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enLuong\Desktop\"/>
    </mc:Choice>
  </mc:AlternateContent>
  <xr:revisionPtr revIDLastSave="0" documentId="13_ncr:1_{ABCF3BEA-8080-4982-AE95-705B19BC898F}" xr6:coauthVersionLast="47" xr6:coauthVersionMax="47" xr10:uidLastSave="{00000000-0000-0000-0000-000000000000}"/>
  <bookViews>
    <workbookView xWindow="-120" yWindow="-120" windowWidth="19440" windowHeight="15000" tabRatio="602" xr2:uid="{00000000-000D-0000-FFFF-FFFF00000000}"/>
  </bookViews>
  <sheets>
    <sheet name="TKB" sheetId="6" r:id="rId1"/>
    <sheet name="Sheet1" sheetId="25" state="hidden" r:id="rId2"/>
  </sheets>
  <definedNames>
    <definedName name="_xlnm._FilterDatabase" localSheetId="0" hidden="1">TKB!$A$16:$S$16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<sst xmlns="http://schemas.openxmlformats.org/spreadsheetml/2006/main" count="1958" uniqueCount="362">
  <si>
    <t>Chính trị 1</t>
  </si>
  <si>
    <t>Nguyên lý quản trị</t>
  </si>
  <si>
    <t>Quản trị học</t>
  </si>
  <si>
    <t>Phân tích hoạt động kinh doanh</t>
  </si>
  <si>
    <t>Quản trị tài chính</t>
  </si>
  <si>
    <t>Quản trị văn phòng</t>
  </si>
  <si>
    <t>Chuyên đề</t>
  </si>
  <si>
    <t xml:space="preserve">Chuyên đề </t>
  </si>
  <si>
    <t>Thực hành kế toán trong doanh nghiệp sản xuất</t>
  </si>
  <si>
    <t>Thực tập doanh nghiệp 1</t>
  </si>
  <si>
    <t>Thực tập doanh nghiệp 2</t>
  </si>
  <si>
    <t>Thực tập doanh nghiệp 3</t>
  </si>
  <si>
    <t xml:space="preserve">Thực tập nghề nghiệp </t>
  </si>
  <si>
    <t>Thực tập sản xuất</t>
  </si>
  <si>
    <t>Thực tập Tiếng Anh nhà hàng khách sạn</t>
  </si>
  <si>
    <t>Thực tập Tiếng Anh thương mại</t>
  </si>
  <si>
    <t>Tiếng Anh 2</t>
  </si>
  <si>
    <t>Tiếng Anh 3</t>
  </si>
  <si>
    <t>An toàn điện</t>
  </si>
  <si>
    <t>Cấp thoát nước</t>
  </si>
  <si>
    <t>Cấu tạo kiến trúc</t>
  </si>
  <si>
    <t>Cấu trúc dữ liệu và giải thuật</t>
  </si>
  <si>
    <t>Chiến lược marketing</t>
  </si>
  <si>
    <t>Chính trị 2</t>
  </si>
  <si>
    <t>Cơ học cơ sở</t>
  </si>
  <si>
    <t>Cơ học đất</t>
  </si>
  <si>
    <t xml:space="preserve">Cơ học kết cấu </t>
  </si>
  <si>
    <t>Cơ sở dữ liệu</t>
  </si>
  <si>
    <t>Cơ sở văn hoá Việt Nam</t>
  </si>
  <si>
    <t>Cú pháp học</t>
  </si>
  <si>
    <t>Cung cấp điện</t>
  </si>
  <si>
    <t>Điện tử công suất</t>
  </si>
  <si>
    <t>Đọc 2</t>
  </si>
  <si>
    <t>Đọc 3</t>
  </si>
  <si>
    <t>Giải tích mạch điện</t>
  </si>
  <si>
    <t>Giao tiếp liên văn hóa</t>
  </si>
  <si>
    <t>Giao tiếp văn phòng</t>
  </si>
  <si>
    <t>Kế toán doanh nghiệp 1</t>
  </si>
  <si>
    <t>Kế toán doanh nghiệp 3</t>
  </si>
  <si>
    <t>Kế toán du lịch - khách sạn</t>
  </si>
  <si>
    <t>Kế toán ngân hàng</t>
  </si>
  <si>
    <t>Kế toán thương mại, dịch vụ, xây lắp</t>
  </si>
  <si>
    <t>Khí cụ điện</t>
  </si>
  <si>
    <t>Kinh tế vi mô</t>
  </si>
  <si>
    <t>Kinh tế vĩ mô</t>
  </si>
  <si>
    <t>Kỹ năng viết và trình bày</t>
  </si>
  <si>
    <t>Kỹ thuật cảm biến</t>
  </si>
  <si>
    <t>Kỹ thuật điện công trình</t>
  </si>
  <si>
    <t>Kỹ thuật đo điện - điện tử</t>
  </si>
  <si>
    <t xml:space="preserve">Kỹ thuật lập trình </t>
  </si>
  <si>
    <t>Lập trình căn bản</t>
  </si>
  <si>
    <t>Luật xa gần</t>
  </si>
  <si>
    <t>Mạch điện tử</t>
  </si>
  <si>
    <t>Marketing nhà hàng khách sạn</t>
  </si>
  <si>
    <t>Mỹ thuật trang trí</t>
  </si>
  <si>
    <t>Nghệ thuật thị giác</t>
  </si>
  <si>
    <t>Nghiên cứu marketing 2</t>
  </si>
  <si>
    <t>Nghiệp vụ nhà hàng – khách sạn</t>
  </si>
  <si>
    <t>Nghiệp vụ pha chế thức uống 1</t>
  </si>
  <si>
    <t>Nghiệp vụ pha chế thức uống 2</t>
  </si>
  <si>
    <t>Nguyên lý kế toán</t>
  </si>
  <si>
    <t>Pháp luật</t>
  </si>
  <si>
    <t>Phần mềm kế toán</t>
  </si>
  <si>
    <t>Quản trị ẩm thực</t>
  </si>
  <si>
    <t>Quản trị cơ sở dữ liệu</t>
  </si>
  <si>
    <t>Quản trị kinh doanh lữ hành</t>
  </si>
  <si>
    <t>Quản trị sản phẩm</t>
  </si>
  <si>
    <t>Quản trị tài chính doanh nghiệp du lịch - khách sạn</t>
  </si>
  <si>
    <t>Quản trị thương hiệu</t>
  </si>
  <si>
    <t>Quản trị tiền sảnh</t>
  </si>
  <si>
    <t>Sổ sách kế toán</t>
  </si>
  <si>
    <t xml:space="preserve">Tài chính doanh nghiệp </t>
  </si>
  <si>
    <t>Tâm lý khách du lịch</t>
  </si>
  <si>
    <t>Thị trường ngoại hối</t>
  </si>
  <si>
    <t>Thiết kế, xây dựng mạng LAN</t>
  </si>
  <si>
    <t>Thuế</t>
  </si>
  <si>
    <t xml:space="preserve">Thủy lực </t>
  </si>
  <si>
    <t>Thư tín thương mại</t>
  </si>
  <si>
    <t>Thực tập điện tử</t>
  </si>
  <si>
    <t>Tiếng Anh chuyên ngành</t>
  </si>
  <si>
    <t>Tiếng Anh chuyên ngành 1</t>
  </si>
  <si>
    <t>Tiếng Anh chuyên ngành 2</t>
  </si>
  <si>
    <t xml:space="preserve">Tiếng Anh du lịch </t>
  </si>
  <si>
    <t>Tiếng Anh thương mại quốc tế</t>
  </si>
  <si>
    <t>Tin học kế toán</t>
  </si>
  <si>
    <t>Tin học ứng dụng trong khách sạn</t>
  </si>
  <si>
    <t>Toán kinh tế</t>
  </si>
  <si>
    <t>Toán rời rạc</t>
  </si>
  <si>
    <t>Tổng quan du lịch</t>
  </si>
  <si>
    <t>Viết 3</t>
  </si>
  <si>
    <t>Giáo dục thể chất</t>
  </si>
  <si>
    <t>Giáo dục quốc phòng - An ninh 1</t>
  </si>
  <si>
    <t>Giáo dục quốc phòng - An ninh 2</t>
  </si>
  <si>
    <t>Thực tập cơ khí</t>
  </si>
  <si>
    <t>Thực tập điện</t>
  </si>
  <si>
    <t>Illustrator</t>
  </si>
  <si>
    <t>3DMax</t>
  </si>
  <si>
    <t>Nguyên lý thiết kế</t>
  </si>
  <si>
    <t>Nghệ thuật chữ</t>
  </si>
  <si>
    <t>Sản phẩm truyền thống, quà tặng</t>
  </si>
  <si>
    <t>Đồ họa 1</t>
  </si>
  <si>
    <t>Đồ họa 2</t>
  </si>
  <si>
    <t>Đồ họa 3</t>
  </si>
  <si>
    <t>Luật kinh tế</t>
  </si>
  <si>
    <t>Kế toán hành chính sự nghiệp</t>
  </si>
  <si>
    <t>Kế toán doanh nghiệp</t>
  </si>
  <si>
    <t xml:space="preserve">Cơ sở kỹ thuật nhiệt </t>
  </si>
  <si>
    <t>Nguyên lý thiết kế trang phục</t>
  </si>
  <si>
    <t xml:space="preserve">Kỹ thuật cắt may 2  </t>
  </si>
  <si>
    <t>Thiết kế công nghệ</t>
  </si>
  <si>
    <t>Nghiệp vụ thanh toán</t>
  </si>
  <si>
    <t>Nghiệp vụ lễ tân 2</t>
  </si>
  <si>
    <t>Kỹ năng sơ cấp cứu</t>
  </si>
  <si>
    <t>Văn hóa ẩm thực</t>
  </si>
  <si>
    <t>Tin học</t>
  </si>
  <si>
    <t>Lắp ráp và cài đặt máy tính</t>
  </si>
  <si>
    <t>Quản trị mạng 1</t>
  </si>
  <si>
    <t>An toàn mạng</t>
  </si>
  <si>
    <t>Hệ điều hành Linux</t>
  </si>
  <si>
    <t>Đồ họa ứng dụng</t>
  </si>
  <si>
    <t>Thiết kế Web</t>
  </si>
  <si>
    <t>Lập trình hướng đối tượng</t>
  </si>
  <si>
    <t xml:space="preserve">Lập trình Windows 2 </t>
  </si>
  <si>
    <t>Lập trình Web và ứng dụng</t>
  </si>
  <si>
    <t>Lập trình trên thiết bị di động</t>
  </si>
  <si>
    <t>Linh kiện điện tử</t>
  </si>
  <si>
    <t>Thực hành điều khiển xung - số</t>
  </si>
  <si>
    <t>Trắc địa</t>
  </si>
  <si>
    <t>Hình học họa hình</t>
  </si>
  <si>
    <t xml:space="preserve">Sức bền vật liệu </t>
  </si>
  <si>
    <t>Thực hành trắc địa</t>
  </si>
  <si>
    <t xml:space="preserve">Thí nghiệm địa cơ </t>
  </si>
  <si>
    <t>Tin học trong xây dựng</t>
  </si>
  <si>
    <t xml:space="preserve">Đồ án kết cấu bê tông cốt thép </t>
  </si>
  <si>
    <t>Kết cấu thép</t>
  </si>
  <si>
    <t>Kinh tế xây dựng và dự toán công trình</t>
  </si>
  <si>
    <t>Đồ án nền móng</t>
  </si>
  <si>
    <t>Đồ án thi công</t>
  </si>
  <si>
    <t>Luật xây dựng</t>
  </si>
  <si>
    <t xml:space="preserve">Đồ án dự toán </t>
  </si>
  <si>
    <t>Đồ án cấu tạo kiến trúc</t>
  </si>
  <si>
    <t xml:space="preserve">Thực tập công nhân </t>
  </si>
  <si>
    <t>Đọc 1</t>
  </si>
  <si>
    <t>Viết 1</t>
  </si>
  <si>
    <t>Viết 2</t>
  </si>
  <si>
    <t>Ngữ âm và âm vị học</t>
  </si>
  <si>
    <t>Marketing toàn cầu</t>
  </si>
  <si>
    <t>Toán tài chính</t>
  </si>
  <si>
    <t>Phân tích tài chính</t>
  </si>
  <si>
    <t>Bảo hiểm</t>
  </si>
  <si>
    <t>Thị trường tài chính</t>
  </si>
  <si>
    <t>Tài chính quốc tế</t>
  </si>
  <si>
    <t>Ngân hàng thương mại 1 (Nghiệp vụ NHTM)</t>
  </si>
  <si>
    <t>Ngân hàng thương mại 2 (Tín dụng)</t>
  </si>
  <si>
    <t>Thực tập nghề nghiệp (NHTM)</t>
  </si>
  <si>
    <t>Tiếng Nhật 1</t>
  </si>
  <si>
    <t>Tiếng Nhật 2</t>
  </si>
  <si>
    <t>Sinh lý học</t>
  </si>
  <si>
    <t>Tổng tiết</t>
  </si>
  <si>
    <t>TRƯỜNG ĐẠI HỌC TÔN ĐỨC THẮNG</t>
  </si>
  <si>
    <t>BAN CĐTH-TCCN</t>
  </si>
  <si>
    <t>Lưu ý:</t>
  </si>
  <si>
    <t>_ Các ngày nghỉ không xếp thời khoá biểu:</t>
  </si>
  <si>
    <t>TT</t>
  </si>
  <si>
    <t>Mã môn</t>
  </si>
  <si>
    <t>Tên môn học/ module</t>
  </si>
  <si>
    <t xml:space="preserve">Thứ </t>
  </si>
  <si>
    <t>Tiết bắt đầu</t>
  </si>
  <si>
    <t>Tuần học</t>
  </si>
  <si>
    <t>Ngày bắt đầu</t>
  </si>
  <si>
    <t>Ngày kết thúc</t>
  </si>
  <si>
    <t>Số tuần</t>
  </si>
  <si>
    <t xml:space="preserve">Phòng </t>
  </si>
  <si>
    <t xml:space="preserve">Giờ học </t>
  </si>
  <si>
    <t>Gi áo viên giảng dạy</t>
  </si>
  <si>
    <t>Số bài KT</t>
  </si>
  <si>
    <t>Ghi chú 1</t>
  </si>
  <si>
    <t>2/ Ngày Giải phóng miền Nam: 30/04/2022(thứ 7)</t>
  </si>
  <si>
    <t>3/ Ngày Quốc tế Lao động: 01/05/2022(Chủ nhật)</t>
  </si>
  <si>
    <t>19600001/
17600001</t>
  </si>
  <si>
    <t>17613011/17614004</t>
  </si>
  <si>
    <t>Nguyên lý thống kê/Thống kê KD/ Thống kê trong KD&amp;KT</t>
  </si>
  <si>
    <t xml:space="preserve">Hướng dẫn </t>
  </si>
  <si>
    <t xml:space="preserve">Ngành </t>
  </si>
  <si>
    <t>Đồ họa</t>
  </si>
  <si>
    <t>Điện CN</t>
  </si>
  <si>
    <t>Tài chính</t>
  </si>
  <si>
    <t>Xây dựng</t>
  </si>
  <si>
    <t>Marketing</t>
  </si>
  <si>
    <t>Cơ bản</t>
  </si>
  <si>
    <t>Điện lạnh</t>
  </si>
  <si>
    <t>Du lịch</t>
  </si>
  <si>
    <t>May TT</t>
  </si>
  <si>
    <t>Tiếng Anh</t>
  </si>
  <si>
    <t>Điện tử</t>
  </si>
  <si>
    <t>Kế toán</t>
  </si>
  <si>
    <t>Nhà hàng</t>
  </si>
  <si>
    <t>Thẩm mỹ</t>
  </si>
  <si>
    <t>17600006/
19600006</t>
  </si>
  <si>
    <t>17603018/
17614016</t>
  </si>
  <si>
    <t>17613031/
17606036/
17613002</t>
  </si>
  <si>
    <t>1/ Ngày Giỗ tổ Hùng Vương: 10/04/2022(Chủ nhật)</t>
  </si>
  <si>
    <t>THỜI KHÓA BIỂU HỌC KỲ DỰ THÍNH 1 NĂM HỌC 2021-2022 (HỌC TẬP TRUNG)
TRÌNH ĐỘ CAO ĐẲNG - KHỐI LỚP 176,186, 196</t>
  </si>
  <si>
    <t>Phan A</t>
  </si>
  <si>
    <t>Nguyễn Ngọc Thấm</t>
  </si>
  <si>
    <t>Đặng Văn Phúc</t>
  </si>
  <si>
    <t>Lê Văn Tùng</t>
  </si>
  <si>
    <t>Trần Thị Tâm Hảo</t>
  </si>
  <si>
    <t>Đồng Thị Hường</t>
  </si>
  <si>
    <t>Nguyễn Ngọc Tặng</t>
  </si>
  <si>
    <t>Nguyễn Thị Tỉnh</t>
  </si>
  <si>
    <t>Hồ Thanh Thảo</t>
  </si>
  <si>
    <t xml:space="preserve">Lê Cẩm Tú </t>
  </si>
  <si>
    <t>Lê Thanh Hải</t>
  </si>
  <si>
    <t>Vũ Phạm Tín</t>
  </si>
  <si>
    <t xml:space="preserve">Cao Văn Cừ </t>
  </si>
  <si>
    <t>Trần Ngọc Bình</t>
  </si>
  <si>
    <t xml:space="preserve">Lê Viết Thanh </t>
  </si>
  <si>
    <t>Nguyễn Việt Hùng</t>
  </si>
  <si>
    <t xml:space="preserve">Doãn Xuân Thanh </t>
  </si>
  <si>
    <t>Đỗ Thị Hoa Quyên</t>
  </si>
  <si>
    <t>Phạm Thị Hòa</t>
  </si>
  <si>
    <t>Hoàng Khắc Huy</t>
  </si>
  <si>
    <t>Đào Huy Tuấn</t>
  </si>
  <si>
    <t xml:space="preserve">Trần Thanh Hiếu </t>
  </si>
  <si>
    <t xml:space="preserve">Trương Thùy Linh </t>
  </si>
  <si>
    <t>Hà Thị Thúy Hằng</t>
  </si>
  <si>
    <t>Nguyễn Lê Huyền Trân</t>
  </si>
  <si>
    <t xml:space="preserve">Võ Nhựt Thanh </t>
  </si>
  <si>
    <t xml:space="preserve">Trần Thị Bích Duyên </t>
  </si>
  <si>
    <t>Trần Thị Bích Duyên + Đồng Thị Hường</t>
  </si>
  <si>
    <t>Trần Thị Mỹ Thùy</t>
  </si>
  <si>
    <t>Nguyễn Thị Trang Nhung</t>
  </si>
  <si>
    <t>Nguyễn Thị Mai Thảo</t>
  </si>
  <si>
    <t xml:space="preserve">Lã Văn Đoàn </t>
  </si>
  <si>
    <t>Trần Thị Khánh Vân</t>
  </si>
  <si>
    <t>CN</t>
  </si>
  <si>
    <t>Học tại 19 Nguyễn Hữu Thọ
(Sân Nhà thi đấu)</t>
  </si>
  <si>
    <t>33-34</t>
  </si>
  <si>
    <t>17/04/2022</t>
  </si>
  <si>
    <t>24/04/2022</t>
  </si>
  <si>
    <t>ST Q7</t>
  </si>
  <si>
    <t>7h15-11h20</t>
  </si>
  <si>
    <t>16/04/2022</t>
  </si>
  <si>
    <t>23/04/2022</t>
  </si>
  <si>
    <t>32-34</t>
  </si>
  <si>
    <t>12h30-16h35</t>
  </si>
  <si>
    <t>09/04/2022</t>
  </si>
  <si>
    <t>33-34; 36-37</t>
  </si>
  <si>
    <t>15/05/2022</t>
  </si>
  <si>
    <t>Nguyễn Văn Hiếu</t>
  </si>
  <si>
    <t>33-35</t>
  </si>
  <si>
    <t>15/04/2022</t>
  </si>
  <si>
    <t>29/04/2022</t>
  </si>
  <si>
    <t>14/04/2022</t>
  </si>
  <si>
    <t>28/04/2022</t>
  </si>
  <si>
    <t>13h00- 17h00</t>
  </si>
  <si>
    <t>12/04/2022</t>
  </si>
  <si>
    <t>26/04/2022</t>
  </si>
  <si>
    <t>21/04/2022</t>
  </si>
  <si>
    <t>22/04/2022</t>
  </si>
  <si>
    <t>33-36</t>
  </si>
  <si>
    <t>03/05/2022</t>
  </si>
  <si>
    <t>3,5,7</t>
  </si>
  <si>
    <t>33-38</t>
  </si>
  <si>
    <t>17/05/2022</t>
  </si>
  <si>
    <t>13/04/2022</t>
  </si>
  <si>
    <t>33-34; 36</t>
  </si>
  <si>
    <t>07/05/2022</t>
  </si>
  <si>
    <t>33; 35;37</t>
  </si>
  <si>
    <t>34-36</t>
  </si>
  <si>
    <t>Trương Xuân Nghị</t>
  </si>
  <si>
    <t>06/05/2022</t>
  </si>
  <si>
    <t>36-37</t>
  </si>
  <si>
    <t>08/05/2022</t>
  </si>
  <si>
    <t>12/05/2022</t>
  </si>
  <si>
    <t>19/04/2022</t>
  </si>
  <si>
    <t>10/05/2022</t>
  </si>
  <si>
    <t>20/04/2022</t>
  </si>
  <si>
    <t>04/05/2022</t>
  </si>
  <si>
    <t>34; 36-37</t>
  </si>
  <si>
    <t>33-34;36</t>
  </si>
  <si>
    <t>001</t>
  </si>
  <si>
    <t>004</t>
  </si>
  <si>
    <t>15h30-16h20</t>
  </si>
  <si>
    <t>18/04/2022</t>
  </si>
  <si>
    <t>13/94/2022</t>
  </si>
  <si>
    <t>27/04/2022</t>
  </si>
  <si>
    <t>CÁC MÔN CHUNG</t>
  </si>
  <si>
    <t>NGÀNH ĐIỆN CÔNG NGHIỆP  + KỸ THUẬT MÁY LẠNH &amp; ĐH KHÔNG KHÍ</t>
  </si>
  <si>
    <t>NGÀNH QUẢN TRỊ DỊCH VỤ DU LỊCH &amp; LỮ HÀNH</t>
  </si>
  <si>
    <t>NGÀNH KẾ TOÁN DOANH NGHIỆP</t>
  </si>
  <si>
    <t>NGÀNH MARKETING</t>
  </si>
  <si>
    <t>NGÀNH NHÀ HÀNG - KHÁCH SẠN</t>
  </si>
  <si>
    <t>NGÀNH TÀI CHÍNH NGÂN HÀNG</t>
  </si>
  <si>
    <t>NGÀNH THIẾT KẾ ĐỒ HỌA + THIẾT KẾ THỜI TRANG</t>
  </si>
  <si>
    <t>05/05/2022</t>
  </si>
  <si>
    <t>NGÀNH KỸ THUẬT CÔNG TRÌNH XÂY DỰNG</t>
  </si>
  <si>
    <t>NGÀNH  LẬP TRÌNH + QUẢN TRỊ MẠNG</t>
  </si>
  <si>
    <t>5,7</t>
  </si>
  <si>
    <t>Nghỉ thứ 7 ngày 30/04</t>
  </si>
  <si>
    <t>34-37</t>
  </si>
  <si>
    <t>35-37</t>
  </si>
  <si>
    <t>3,4,6</t>
  </si>
  <si>
    <t>4,6</t>
  </si>
  <si>
    <t>34-35</t>
  </si>
  <si>
    <t>11/05/2022</t>
  </si>
  <si>
    <t>09/05/2022</t>
  </si>
  <si>
    <t>33;35-37</t>
  </si>
  <si>
    <t>13/04/20222</t>
  </si>
  <si>
    <t>33; 35-37</t>
  </si>
  <si>
    <t>16/05/2022</t>
  </si>
  <si>
    <t>34-35; 37</t>
  </si>
  <si>
    <t>34-35; 37-38</t>
  </si>
  <si>
    <t>35; 37- 38</t>
  </si>
  <si>
    <t>25/04/2022</t>
  </si>
  <si>
    <t>3, CN</t>
  </si>
  <si>
    <t>14/05/2022</t>
  </si>
  <si>
    <t>002</t>
  </si>
  <si>
    <t>003</t>
  </si>
  <si>
    <t>35-36</t>
  </si>
  <si>
    <t>33; 35-36</t>
  </si>
  <si>
    <t>33; 35</t>
  </si>
  <si>
    <t>13/05/2022</t>
  </si>
  <si>
    <t>2,4,6</t>
  </si>
  <si>
    <t>006</t>
  </si>
  <si>
    <t>010</t>
  </si>
  <si>
    <t>Nhận đề cương ôn tập</t>
  </si>
  <si>
    <t>3,6</t>
  </si>
  <si>
    <t>2,4</t>
  </si>
  <si>
    <t>37-38</t>
  </si>
  <si>
    <t>NGÀNH TIẾNG ANH  + CHĂM SÓC SẮC ĐẸP</t>
  </si>
  <si>
    <t>Lịch học áp dụng cho SV đang học Tiếng anh 2</t>
  </si>
  <si>
    <t>2,3,4,5,6,7</t>
  </si>
  <si>
    <t>35-38</t>
  </si>
  <si>
    <t>18/05/2022</t>
  </si>
  <si>
    <t>Dương Nguyễn Hoàng Phương Trâm</t>
  </si>
  <si>
    <t>2,6</t>
  </si>
  <si>
    <t>Nghỉ thứ 4 ngày 20/04</t>
  </si>
  <si>
    <t>4/ Ngày 11/04 Nghỉ bù Giỗ Tổ Hùng Vương</t>
  </si>
  <si>
    <t>5/ Ngày 02/05 Nghỉ bù Ngày Quốc tế Lao động</t>
  </si>
  <si>
    <t xml:space="preserve">6/ Các trường hợp sinh viên học lại môn Tiếng anh 2 và  sẽ học  luôn môn Tiếng anh 3 - nhóm 01 </t>
  </si>
  <si>
    <t>Nguyên lý thống kê</t>
  </si>
  <si>
    <t>Thống kê trong kinh doanh và kinh tế</t>
  </si>
  <si>
    <t>Thực tập tốt nghiệp</t>
  </si>
  <si>
    <t>Kinh tế vĩ mô</t>
  </si>
  <si>
    <t>Thống kê kinh doanh</t>
  </si>
  <si>
    <t>_Tuần 32:    bắt đầu từ ngày 09/04/2022</t>
  </si>
  <si>
    <t>VETCAODANG1</t>
  </si>
  <si>
    <t>Mã lớp</t>
  </si>
  <si>
    <t>Mã nhóm</t>
  </si>
  <si>
    <t>vett042022</t>
  </si>
  <si>
    <t>vett042022- 01</t>
  </si>
  <si>
    <t>vett042022- 02</t>
  </si>
  <si>
    <t>Trần Thị Kim An</t>
  </si>
  <si>
    <t>Count of MaSV</t>
  </si>
  <si>
    <t>Row Labels</t>
  </si>
  <si>
    <t>Grand Total</t>
  </si>
  <si>
    <t>3,5</t>
  </si>
  <si>
    <t>-</t>
  </si>
  <si>
    <t>Nghỉ thứ 4 ngày 20/04  SV đi tour</t>
  </si>
  <si>
    <t>Quản trị buồng 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</si>
</sst>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1"/>
      <name val="VNI-Book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24"/>
      <color theme="1"/>
      <name val="Times New Roman"/>
      <family val="1"/>
    </font>
    <font>
      <b/>
      <sz val="13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</font>
    <font>
      <sz val="13"/>
      <color rgb="FFFF0000"/>
      <name val="Calibri"/>
      <family val="2"/>
      <charset val="163"/>
      <scheme val="minor"/>
    </font>
    <font>
      <b/>
      <sz val="16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  <font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1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6" fillId="0" borderId="0" xfId="2" quotePrefix="1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quotePrefix="1" applyFont="1" applyBorder="1" applyAlignment="1">
      <alignment horizontal="center" vertical="center"/>
    </xf>
    <xf numFmtId="49" fontId="6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2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7" fillId="2" borderId="0" xfId="0" applyFont="1" applyFill="1" applyAlignmen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14" fillId="2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textRotation="2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_DU KIEN 14" xfId="2" xr:uid="{00000000-0005-0000-0000-000002000000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enLuong" refreshedDate="44652.365081365744" createdVersion="4" refreshedVersion="4" minRefreshableVersion="3" recordCount="632" xr:uid="{00000000-000A-0000-FFFF-FFFF00000000}">
  <cacheSource type="worksheet">
    <worksheetSource ref="A7:P639" sheet="HP"/>
  </cacheSource>
  <cacheFields count="16">
    <cacheField name="STT" numFmtId="0">
      <sharedItems containsBlank="1" containsMixedTypes="1" containsNumber="1" containsInteger="1" minValue="1" maxValue="679"/>
    </cacheField>
    <cacheField name="Code" numFmtId="0">
      <sharedItems containsBlank="1"/>
    </cacheField>
    <cacheField name="MaSV" numFmtId="0">
      <sharedItems/>
    </cacheField>
    <cacheField name="HoLot" numFmtId="0">
      <sharedItems/>
    </cacheField>
    <cacheField name="Ten" numFmtId="0">
      <sharedItems/>
    </cacheField>
    <cacheField name="Lop" numFmtId="0">
      <sharedItems containsBlank="1" containsMixedTypes="1" containsNumber="1" containsInteger="1" minValue="19603111" maxValue="19603111"/>
    </cacheField>
    <cacheField name="MaMH" numFmtId="0">
      <sharedItems containsSemiMixedTypes="0" containsString="0" containsNumber="1" containsInteger="1" minValue="17600001" maxValue="19600006"/>
    </cacheField>
    <cacheField name="Tên môn học" numFmtId="0">
      <sharedItems count="161">
        <s v="Giáo dục quốc phòng - An ninh 2"/>
        <s v="Giáo dục thể chất"/>
        <s v="Ngữ âm và âm vị học"/>
        <s v="Tiếng Anh 2"/>
        <s v="Thực tập sản xuất"/>
        <s v="Tiếng Anh 3"/>
        <s v="Kinh tế vĩ mô"/>
        <s v="Kế toán doanh nghiệp 3"/>
        <s v="Kế toán thương mại, dịch vụ, xây lắp"/>
        <s v="Chính trị 1"/>
        <s v="Kế toán ngân hàng"/>
        <s v="Cấu trúc dữ liệu và giải thuật"/>
        <s v="An toàn mạng"/>
        <s v="Hệ điều hành Linux"/>
        <s v="Giáo dục quốc phòng - An ninh 1"/>
        <s v="Lập trình căn bản"/>
        <s v="Thực hành điều khiển xung - số"/>
        <s v="Kinh tế vi mô"/>
        <s v="Đồ họa 3"/>
        <s v="3DMax"/>
        <s v="Thực tập tốt nghiệp"/>
        <s v="Quản trị ẩm thực"/>
        <s v="Tiếng Anh chuyên ngành 1"/>
        <s v="Tin học"/>
        <s v="Thực tập doanh nghiệp 3"/>
        <s v="Tiếng Anh chuyên ngành 2"/>
        <s v="Kế toán du lịch - khách sạn"/>
        <s v="Marketing nhà hàng khách sạn"/>
        <s v="Lập trình hướng đối tượng"/>
        <s v="Lập trình Windows 2 "/>
        <s v="Thực tập điện"/>
        <s v="Đồ án kết cấu bê tông cốt thép "/>
        <s v="Cơ học kết cấu "/>
        <s v="Kết cấu thép"/>
        <s v="Sức bền vật liệu "/>
        <s v="Tiếng Anh chuyên ngành"/>
        <s v="Trắc địa"/>
        <s v="Cấp thoát nước"/>
        <s v="Cơ học đất"/>
        <s v="Hình học họa hình"/>
        <s v="Kỹ năng viết và trình bày"/>
        <s v="Kỹ thuật điện công trình"/>
        <s v="Thực hành trắc địa"/>
        <s v="Pháp luật"/>
        <s v="Tiếng Nhật 1"/>
        <s v="Thực tập Tiếng Anh nhà hàng khách sạn"/>
        <s v="Thực tập Tiếng Anh thương mại"/>
        <s v="Đọc 3"/>
        <s v="Quản trị tài chính"/>
        <s v="Linh kiện điện tử"/>
        <s v="Giải tích mạch điện"/>
        <s v="Khí cụ điện"/>
        <s v="Kỹ thuật đo điện - điện tử"/>
        <s v="Sản phẩm truyền thống, quà tặng"/>
        <s v="Đồ họa 2"/>
        <s v="Nghệ thuật chữ"/>
        <s v="Illustrator"/>
        <s v="Mỹ thuật trang trí"/>
        <s v="Đồ họa 1"/>
        <s v="Kế toán hành chính sự nghiệp"/>
        <s v="Nguyên lý thống kê"/>
        <s v="Kế toán doanh nghiệp 1"/>
        <s v="Tin học kế toán"/>
        <s v="Sổ sách kế toán"/>
        <s v="Nghệ thuật thị giác"/>
        <s v="Nguyên lý thiết kế trang phục"/>
        <s v="Kỹ thuật cắt may 2  "/>
        <s v="Thiết kế công nghệ"/>
        <s v="Thực tập doanh nghiệp 2"/>
        <s v="Quản trị tiền sảnh"/>
        <s v="Thực tập doanh nghiệp 1"/>
        <s v="Tổng quan du lịch"/>
        <s v="Luật kinh tế"/>
        <s v="Nguyên lý quản trị"/>
        <s v="Tài chính quốc tế"/>
        <s v="Viết 1"/>
        <s v="Nghiệp vụ pha chế thức uống 1"/>
        <s v="Nghiệp vụ pha chế thức uống 2"/>
        <s v="Nghiệp vụ lễ tân 2"/>
        <s v="Cơ sở dữ liệu"/>
        <s v="Kỹ thuật lập trình "/>
        <s v="Thiết kế, xây dựng mạng LAN"/>
        <s v="Toán rời rạc"/>
        <s v="An toàn điện"/>
        <s v="Lắp ráp và cài đặt máy tính"/>
        <s v="Đồ án cấu tạo kiến trúc"/>
        <s v="Cấu tạo kiến trúc"/>
        <s v="Cơ học cơ sở"/>
        <s v="Sinh lý học"/>
        <s v="Tiếng Nhật 2"/>
        <s v="Giao tiếp văn phòng"/>
        <s v="Chính trị 2"/>
        <s v="Viết 2"/>
        <s v="Đọc 1"/>
        <s v="Cú pháp học"/>
        <s v="Tiếng Anh thương mại quốc tế"/>
        <s v="Viết 3"/>
        <s v="Thống kê trong kinh doanh và kinh tế"/>
        <s v="Chiến lược marketing"/>
        <s v="Toán kinh tế"/>
        <s v="Quản trị văn phòng"/>
        <s v="Nguyên lý kế toán"/>
        <s v="Quản trị sản phẩm"/>
        <s v="Tài chính doanh nghiệp "/>
        <s v="Thị trường ngoại hối"/>
        <s v="Thuế"/>
        <s v="Cơ sở kỹ thuật nhiệt "/>
        <s v="Bảo hiểm"/>
        <s v="Phân tích tài chính"/>
        <s v="Thị trường tài chính"/>
        <s v="Toán tài chính"/>
        <s v="Quản trị học"/>
        <s v="Giao tiếp liên văn hóa"/>
        <s v="Luật xa gần"/>
        <s v="Đồ án dự toán "/>
        <s v="Kinh tế xây dựng và dự toán công trình"/>
        <s v="Thực tập cơ khí"/>
        <s v="Thực hành kế toán trong doanh nghiệp sản xuất"/>
        <s v="Phần mềm kế toán"/>
        <s v="Tin học trong xây dựng"/>
        <s v="Phân tích hoạt động kinh doanh"/>
        <s v="Kỹ thuật cảm biến"/>
        <s v="Thực tập điện tử"/>
        <s v="Điện tử công suất"/>
        <s v="Mạch điện tử"/>
        <s v="Quản trị tài chính doanh nghiệp du lịch - khách sạn"/>
        <s v="Chuyên đề "/>
        <s v="Đồ họa ứng dụng"/>
        <s v="Lập trình trên thiết bị di động"/>
        <s v="Lập trình Web và ứng dụng"/>
        <s v="Chuyên đề"/>
        <s v="Quản trị mạng 1"/>
        <s v="Đồ án nền móng"/>
        <s v="Đồ án thi công"/>
        <s v="Thực tập công nhân "/>
        <s v="Luật xây dựng"/>
        <s v="Đọc 2"/>
        <s v="Thư tín thương mại"/>
        <s v="Nghiên cứu marketing 2"/>
        <s v="Marketing toàn cầu"/>
        <s v="Thực tập nghề nghiệp (NHTM)"/>
        <s v="Ngân hàng thương mại 2 (Tín dụng)"/>
        <s v="Cung cấp điện"/>
        <s v="Nguyên lý thiết kế"/>
        <s v="Kinh tế vĩ mô"/>
        <s v="Tâm lý khách du lịch"/>
        <s v="Cơ sở văn hoá Việt Nam"/>
        <s v="Nghiệp vụ thanh toán"/>
        <s v="Quản trị kinh doanh lữ hành"/>
        <s v="Thống kê kinh doanh"/>
        <s v="Kỹ năng sơ cấp cứu"/>
        <s v="Văn hóa ẩm thực"/>
        <s v="Quản trị cơ sở dữ liệu"/>
        <s v="Thiết kế Web"/>
        <s v="Thí nghiệm địa cơ "/>
        <s v="Tiếng Anh du lịch "/>
        <s v="Quản trị thương hiệu"/>
        <s v="Ngân hàng thương mại 1 (Nghiệp vụ NHTM)"/>
        <s v="Kế toán doanh nghiệp"/>
        <s v="Thực tập nghề nghiệp "/>
        <s v="Thủy lực "/>
      </sharedItems>
    </cacheField>
    <cacheField name="Số tín chỉ" numFmtId="0">
      <sharedItems containsString="0" containsBlank="1" containsNumber="1" containsInteger="1" minValue="1" maxValue="6"/>
    </cacheField>
    <cacheField name="Tổng số" numFmtId="0">
      <sharedItems containsString="0" containsBlank="1" containsNumber="1" containsInteger="1" minValue="30" maxValue="270"/>
    </cacheField>
    <cacheField name="Lý thuyết" numFmtId="0">
      <sharedItems containsString="0" containsBlank="1" containsNumber="1" containsInteger="1" minValue="0" maxValue="45"/>
    </cacheField>
    <cacheField name="Bài tập/ thảo luận" numFmtId="0">
      <sharedItems containsString="0" containsBlank="1" containsNumber="1" containsInteger="1" minValue="0" maxValue="30"/>
    </cacheField>
    <cacheField name="Thực hành/ thực tập/ thí nghiệm" numFmtId="0">
      <sharedItems containsString="0" containsBlank="1" containsNumber="1" containsInteger="1" minValue="0" maxValue="270"/>
    </cacheField>
    <cacheField name="Giá tiền học trả nợ" numFmtId="0">
      <sharedItems containsSemiMixedTypes="0" containsString="0" containsNumber="1" containsInteger="1" minValue="440000" maxValue="2400000"/>
    </cacheField>
    <cacheField name="Code2" numFmtId="0">
      <sharedItems containsBlank="1"/>
    </cacheField>
    <cacheField name="Ghi chú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2">
  <r>
    <n v="1"/>
    <s v="CD01403174001"/>
    <s v="01403174"/>
    <s v="Nguyễn Minh Bích"/>
    <s v="Vân"/>
    <s v="19611111"/>
    <n v="19600006"/>
    <x v="0"/>
    <n v="1"/>
    <n v="30"/>
    <n v="0"/>
    <n v="0"/>
    <n v="30"/>
    <n v="500000"/>
    <e v="#REF!"/>
    <s v="Ghép học chung nhóm 3"/>
  </r>
  <r>
    <n v="2"/>
    <s v="CD01403174001"/>
    <s v="01403174"/>
    <s v="Nguyễn Minh Bích"/>
    <s v="Vân"/>
    <s v="19611111"/>
    <n v="17600004"/>
    <x v="1"/>
    <n v="2"/>
    <n v="60"/>
    <n v="0"/>
    <n v="0"/>
    <n v="60"/>
    <n v="700000"/>
    <e v="#REF!"/>
    <m/>
  </r>
  <r>
    <n v="3"/>
    <s v="CD01403174001"/>
    <s v="01403174"/>
    <s v="Nguyễn Minh Bích"/>
    <s v="Vân"/>
    <s v="19611111"/>
    <n v="17611016"/>
    <x v="2"/>
    <n v="3"/>
    <n v="60"/>
    <n v="30"/>
    <n v="30"/>
    <n v="0"/>
    <n v="900000"/>
    <e v="#REF!"/>
    <m/>
  </r>
  <r>
    <n v="4"/>
    <s v="CD15ND208015001"/>
    <s v="15ND208015"/>
    <s v="Giang Minh"/>
    <s v="Hiếu"/>
    <s v="17601211"/>
    <n v="17611002"/>
    <x v="3"/>
    <n v="4"/>
    <n v="75"/>
    <n v="45"/>
    <n v="30"/>
    <n v="0"/>
    <n v="1350000"/>
    <e v="#REF!"/>
    <s v="Môn tổ chức học chính khoá"/>
  </r>
  <r>
    <n v="5"/>
    <s v="CD17601003001"/>
    <s v="17601003"/>
    <s v="Đoàn Tuấn"/>
    <s v="Anh"/>
    <s v="17601211"/>
    <n v="17601024"/>
    <x v="4"/>
    <n v="2"/>
    <n v="90"/>
    <n v="0"/>
    <n v="0"/>
    <n v="90"/>
    <n v="440000"/>
    <e v="#REF!"/>
    <s v="Môn GV hướng dẫn"/>
  </r>
  <r>
    <n v="8"/>
    <s v="CD17601045001"/>
    <s v="17601045"/>
    <s v="Trương Huỳnh Minh"/>
    <s v="Đức"/>
    <s v="17601211"/>
    <n v="17611002"/>
    <x v="3"/>
    <n v="4"/>
    <n v="75"/>
    <n v="45"/>
    <n v="30"/>
    <n v="0"/>
    <n v="1350000"/>
    <e v="#REF!"/>
    <s v="Môn tổ chức học chính khoá"/>
  </r>
  <r>
    <n v="11"/>
    <s v="CD17601075001"/>
    <s v="17601075"/>
    <s v="Tôn Thái"/>
    <s v="Nhân"/>
    <s v="17601211"/>
    <n v="17611002"/>
    <x v="3"/>
    <n v="4"/>
    <n v="75"/>
    <n v="45"/>
    <n v="30"/>
    <n v="0"/>
    <n v="1350000"/>
    <e v="#REF!"/>
    <s v="Môn tổ chức học chính khoá"/>
  </r>
  <r>
    <n v="21"/>
    <s v="CD17603068001"/>
    <s v="17603068"/>
    <s v="Nguyễn Thanh Minh"/>
    <s v="Thư"/>
    <s v="17603111"/>
    <n v="17611003"/>
    <x v="5"/>
    <n v="4"/>
    <n v="75"/>
    <n v="45"/>
    <n v="30"/>
    <n v="0"/>
    <n v="1350000"/>
    <e v="#REF!"/>
    <s v="Môn tổ chức học chính khoá"/>
  </r>
  <r>
    <n v="22"/>
    <s v="CD17603068001"/>
    <s v="17603068"/>
    <s v="Nguyễn Thanh Minh"/>
    <s v="Thư"/>
    <s v="17603111"/>
    <n v="17613008"/>
    <x v="6"/>
    <n v="3"/>
    <n v="45"/>
    <n v="30"/>
    <n v="15"/>
    <n v="0"/>
    <n v="700000"/>
    <e v="#REF!"/>
    <m/>
  </r>
  <r>
    <n v="23"/>
    <s v="CD17603073001"/>
    <s v="17603073"/>
    <s v="Cao Thị Ngọc"/>
    <s v="Trâm"/>
    <s v="17603111"/>
    <n v="17603011"/>
    <x v="7"/>
    <n v="5"/>
    <n v="75"/>
    <n v="45"/>
    <n v="30"/>
    <n v="0"/>
    <n v="850000"/>
    <e v="#REF!"/>
    <m/>
  </r>
  <r>
    <n v="24"/>
    <s v="CD17603079001"/>
    <s v="17603079"/>
    <s v="Nguyễn Thị Thùy"/>
    <s v="Trang"/>
    <s v="17603111"/>
    <n v="17611003"/>
    <x v="5"/>
    <n v="4"/>
    <n v="75"/>
    <n v="45"/>
    <n v="30"/>
    <n v="0"/>
    <n v="1350000"/>
    <e v="#REF!"/>
    <s v="Môn tổ chức học chính khoá"/>
  </r>
  <r>
    <n v="27"/>
    <s v="CD17603094001"/>
    <s v="17603094"/>
    <s v="Nguyễn Hoàng Khánh"/>
    <s v="Vi"/>
    <s v="17603111"/>
    <n v="17603011"/>
    <x v="7"/>
    <n v="5"/>
    <n v="75"/>
    <n v="45"/>
    <n v="30"/>
    <n v="0"/>
    <n v="850000"/>
    <e v="#REF!"/>
    <m/>
  </r>
  <r>
    <n v="28"/>
    <s v="CD17603094001"/>
    <s v="17603094"/>
    <s v="Nguyễn Hoàng Khánh"/>
    <s v="Vi"/>
    <s v="17603111"/>
    <n v="17603012"/>
    <x v="8"/>
    <n v="4"/>
    <n v="60"/>
    <n v="30"/>
    <n v="30"/>
    <n v="0"/>
    <n v="700000"/>
    <e v="#REF!"/>
    <m/>
  </r>
  <r>
    <n v="31"/>
    <s v="CD17603117001"/>
    <s v="17603117"/>
    <s v="Nguyễn Hữu"/>
    <s v="Thiện"/>
    <s v="19603111"/>
    <n v="19600001"/>
    <x v="9"/>
    <n v="2"/>
    <n v="30"/>
    <n v="20"/>
    <n v="10"/>
    <n v="0"/>
    <n v="500000"/>
    <e v="#REF!"/>
    <s v="Ghép học chung nhóm 1"/>
  </r>
  <r>
    <n v="32"/>
    <s v="CD17603117001"/>
    <s v="17603117"/>
    <s v="Nguyễn Hữu"/>
    <s v="Thiện"/>
    <s v="19603111"/>
    <n v="17603018"/>
    <x v="10"/>
    <n v="3"/>
    <n v="45"/>
    <n v="30"/>
    <n v="15"/>
    <n v="0"/>
    <n v="700000"/>
    <e v="#REF!"/>
    <s v="Ghép học chung nhóm 5"/>
  </r>
  <r>
    <n v="33"/>
    <s v="CD17603117001"/>
    <s v="17603117"/>
    <s v="Nguyễn Hữu"/>
    <s v="Thiện"/>
    <s v="19603111"/>
    <n v="17603012"/>
    <x v="8"/>
    <n v="4"/>
    <n v="60"/>
    <n v="30"/>
    <n v="30"/>
    <n v="0"/>
    <n v="700000"/>
    <e v="#REF!"/>
    <m/>
  </r>
  <r>
    <n v="34"/>
    <s v="CD17603120001"/>
    <s v="17603120"/>
    <s v="Võ Thị Ngọc"/>
    <s v="Châu"/>
    <s v="17603111"/>
    <n v="17603011"/>
    <x v="7"/>
    <n v="5"/>
    <n v="75"/>
    <n v="45"/>
    <n v="30"/>
    <n v="0"/>
    <n v="850000"/>
    <e v="#REF!"/>
    <m/>
  </r>
  <r>
    <n v="41"/>
    <s v="CD17607060001"/>
    <s v="17607060"/>
    <s v="Lê Huỳnh"/>
    <s v="Đức"/>
    <s v="18607311"/>
    <n v="17607008"/>
    <x v="11"/>
    <n v="4"/>
    <n v="75"/>
    <n v="45"/>
    <n v="0"/>
    <n v="30"/>
    <n v="850000"/>
    <e v="#REF!"/>
    <m/>
  </r>
  <r>
    <n v="42"/>
    <s v="CD17607071001"/>
    <s v="17607071"/>
    <s v="Bùi Thế Thành"/>
    <s v="Nhân"/>
    <s v="17607311"/>
    <n v="17607023"/>
    <x v="12"/>
    <n v="3"/>
    <n v="60"/>
    <n v="30"/>
    <n v="0"/>
    <n v="30"/>
    <n v="900000"/>
    <e v="#REF!"/>
    <m/>
  </r>
  <r>
    <n v="43"/>
    <s v="CD17607071001"/>
    <s v="17607071"/>
    <s v="Bùi Thế Thành"/>
    <s v="Nhân"/>
    <s v="17607311"/>
    <n v="17607027"/>
    <x v="13"/>
    <n v="4"/>
    <n v="90"/>
    <n v="30"/>
    <n v="0"/>
    <n v="60"/>
    <n v="2400000"/>
    <e v="#REF!"/>
    <m/>
  </r>
  <r>
    <n v="44"/>
    <s v="CD17607075001"/>
    <s v="17607075"/>
    <s v="Mạc Tấn Quốc"/>
    <s v="Thịnh"/>
    <s v="17607311"/>
    <n v="17611002"/>
    <x v="3"/>
    <n v="4"/>
    <n v="75"/>
    <n v="45"/>
    <n v="30"/>
    <n v="0"/>
    <n v="1350000"/>
    <e v="#REF!"/>
    <s v="Môn tổ chức học chính khoá"/>
  </r>
  <r>
    <n v="48"/>
    <s v="CD17607090001"/>
    <s v="17607090"/>
    <s v="Nguyễn Quốc"/>
    <s v="Khánh"/>
    <s v="17607311"/>
    <n v="17611002"/>
    <x v="3"/>
    <n v="4"/>
    <n v="75"/>
    <n v="45"/>
    <n v="30"/>
    <n v="0"/>
    <n v="1350000"/>
    <e v="#REF!"/>
    <s v="Môn tổ chức học chính khoá"/>
  </r>
  <r>
    <n v="49"/>
    <s v="CD17607090001"/>
    <s v="17607090"/>
    <s v="Nguyễn Quốc"/>
    <s v="Khánh"/>
    <s v="17607311"/>
    <n v="17600005"/>
    <x v="14"/>
    <n v="3"/>
    <n v="45"/>
    <n v="45"/>
    <n v="0"/>
    <n v="0"/>
    <n v="700000"/>
    <e v="#REF!"/>
    <m/>
  </r>
  <r>
    <n v="50"/>
    <s v="CD17607090001"/>
    <s v="17607090"/>
    <s v="Nguyễn Quốc"/>
    <s v="Khánh"/>
    <s v="17607311"/>
    <n v="17607002"/>
    <x v="15"/>
    <n v="4"/>
    <n v="75"/>
    <n v="45"/>
    <n v="0"/>
    <n v="30"/>
    <n v="850000"/>
    <e v="#REF!"/>
    <m/>
  </r>
  <r>
    <n v="70"/>
    <s v="CD17613005001"/>
    <s v="17613005"/>
    <s v="Nguyễn Nhật"/>
    <s v="Anh"/>
    <s v="17613111"/>
    <n v="17600006"/>
    <x v="0"/>
    <n v="2"/>
    <n v="30"/>
    <n v="30"/>
    <n v="0"/>
    <n v="0"/>
    <n v="500000"/>
    <e v="#REF!"/>
    <s v="Ghép học chung nhóm 3"/>
  </r>
  <r>
    <n v="73"/>
    <s v="CD17613050001"/>
    <s v="17613050"/>
    <s v="Văn Ngọc"/>
    <s v="Thạch"/>
    <s v="17613111"/>
    <n v="17611003"/>
    <x v="5"/>
    <n v="4"/>
    <n v="75"/>
    <n v="45"/>
    <n v="30"/>
    <n v="0"/>
    <n v="1350000"/>
    <e v="#REF!"/>
    <s v="Môn tổ chức học chính khoá"/>
  </r>
  <r>
    <n v="85"/>
    <s v="CD18601061001"/>
    <s v="18601061"/>
    <s v="Lê Đức"/>
    <s v="Anh"/>
    <s v="18601311"/>
    <n v="17600004"/>
    <x v="1"/>
    <n v="2"/>
    <n v="60"/>
    <n v="0"/>
    <n v="0"/>
    <n v="60"/>
    <n v="700000"/>
    <e v="#REF!"/>
    <m/>
  </r>
  <r>
    <n v="86"/>
    <s v="CD18601068001"/>
    <s v="18601068"/>
    <s v="Nguyễn Minh"/>
    <s v="Tiến"/>
    <s v="18601211"/>
    <n v="17608006"/>
    <x v="16"/>
    <n v="1"/>
    <n v="30"/>
    <n v="0"/>
    <n v="0"/>
    <n v="30"/>
    <n v="1200000"/>
    <e v="#REF!"/>
    <m/>
  </r>
  <r>
    <n v="87"/>
    <s v="CD18601070001"/>
    <s v="18601070"/>
    <s v="Đinh Quang"/>
    <s v="Duy"/>
    <s v="19613111"/>
    <n v="17613003"/>
    <x v="17"/>
    <n v="3"/>
    <n v="45"/>
    <n v="30"/>
    <n v="15"/>
    <n v="0"/>
    <n v="700000"/>
    <e v="#REF!"/>
    <m/>
  </r>
  <r>
    <n v="88"/>
    <s v="CD18601070001"/>
    <s v="18601070"/>
    <s v="Đinh Quang"/>
    <s v="Duy"/>
    <s v="19613111"/>
    <n v="17613008"/>
    <x v="6"/>
    <n v="3"/>
    <n v="45"/>
    <n v="30"/>
    <n v="15"/>
    <n v="0"/>
    <n v="700000"/>
    <e v="#REF!"/>
    <m/>
  </r>
  <r>
    <n v="90"/>
    <s v="CD18602047001"/>
    <s v="18602047"/>
    <s v="Hà Gia"/>
    <s v="Yên"/>
    <s v="19602111"/>
    <n v="17602025"/>
    <x v="18"/>
    <n v="3"/>
    <n v="60"/>
    <n v="15"/>
    <n v="15"/>
    <n v="30"/>
    <n v="700000"/>
    <e v="#REF!"/>
    <m/>
  </r>
  <r>
    <n v="91"/>
    <s v="CD18602052001"/>
    <s v="18602052"/>
    <s v="Ngô Hạ"/>
    <s v="Vi"/>
    <s v="18602111"/>
    <n v="17602013"/>
    <x v="19"/>
    <n v="4"/>
    <n v="75"/>
    <n v="30"/>
    <n v="15"/>
    <n v="30"/>
    <n v="1200000"/>
    <e v="#REF!"/>
    <m/>
  </r>
  <r>
    <n v="94"/>
    <s v="CD18603040001"/>
    <s v="18603040"/>
    <s v="Trần Trúc"/>
    <s v="Quỳnh"/>
    <s v="18603111"/>
    <n v="17603012"/>
    <x v="8"/>
    <n v="4"/>
    <n v="60"/>
    <n v="30"/>
    <n v="30"/>
    <n v="0"/>
    <n v="700000"/>
    <e v="#REF!"/>
    <m/>
  </r>
  <r>
    <n v="107"/>
    <s v="CD18606070001"/>
    <s v="18606070"/>
    <s v="Nguyễn Thanh "/>
    <s v="Vi"/>
    <s v="18606111"/>
    <n v="17606030"/>
    <x v="20"/>
    <n v="6"/>
    <n v="270"/>
    <n v="0"/>
    <n v="0"/>
    <n v="270"/>
    <n v="800000"/>
    <e v="#REF!"/>
    <s v="Môn GV hướng dẫn"/>
  </r>
  <r>
    <n v="108"/>
    <s v="CD18606070001"/>
    <s v="18606070"/>
    <s v="Nguyễn Thanh "/>
    <s v="Vi"/>
    <s v="18606111"/>
    <n v="17606014"/>
    <x v="21"/>
    <n v="2"/>
    <n v="30"/>
    <n v="20"/>
    <n v="10"/>
    <n v="0"/>
    <n v="600000"/>
    <e v="#REF!"/>
    <m/>
  </r>
  <r>
    <n v="109"/>
    <s v="CD18606070001"/>
    <s v="18606070"/>
    <s v="Nguyễn Thanh "/>
    <s v="Vi"/>
    <s v="18606111"/>
    <n v="17606007"/>
    <x v="22"/>
    <n v="4"/>
    <n v="75"/>
    <n v="45"/>
    <n v="30"/>
    <n v="0"/>
    <n v="850000"/>
    <e v="#REF!"/>
    <m/>
  </r>
  <r>
    <n v="110"/>
    <s v="CD18606070001"/>
    <s v="18606070"/>
    <s v="Nguyễn Thanh "/>
    <s v="Vi"/>
    <s v="18606111"/>
    <n v="17607001"/>
    <x v="23"/>
    <n v="4"/>
    <n v="75"/>
    <n v="45"/>
    <n v="0"/>
    <n v="30"/>
    <n v="850000"/>
    <e v="#REF!"/>
    <m/>
  </r>
  <r>
    <n v="113"/>
    <s v="CD18606136001"/>
    <s v="18606136"/>
    <s v="Phan Thị Thúy"/>
    <s v="Nhi"/>
    <s v="18606111"/>
    <n v="17611002"/>
    <x v="3"/>
    <n v="4"/>
    <n v="75"/>
    <n v="45"/>
    <n v="30"/>
    <n v="0"/>
    <n v="1350000"/>
    <e v="#REF!"/>
    <s v="Môn tổ chức học chính khoá"/>
  </r>
  <r>
    <n v="115"/>
    <s v="CD18606153001"/>
    <s v="18606153"/>
    <s v="Nguyễn Thị Minh"/>
    <s v="Thư"/>
    <s v="18606211"/>
    <n v="17606029"/>
    <x v="24"/>
    <n v="2"/>
    <n v="90"/>
    <n v="0"/>
    <n v="0"/>
    <n v="90"/>
    <n v="440000"/>
    <e v="#REF!"/>
    <s v="Môn GV hướng dẫn"/>
  </r>
  <r>
    <n v="117"/>
    <s v="CD18606163001"/>
    <s v="18606163"/>
    <s v="Lại Huy"/>
    <s v="Hoàng"/>
    <s v="18606311"/>
    <n v="17611003"/>
    <x v="5"/>
    <n v="4"/>
    <n v="75"/>
    <n v="45"/>
    <n v="30"/>
    <n v="0"/>
    <n v="1350000"/>
    <e v="#REF!"/>
    <s v="Môn tổ chức học chính khoá"/>
  </r>
  <r>
    <n v="118"/>
    <s v="CD18606168001"/>
    <s v="18606168"/>
    <s v="Nguyễn Thị Ngọc"/>
    <s v="Giàu"/>
    <s v="18606311"/>
    <n v="17606045"/>
    <x v="22"/>
    <n v="4"/>
    <n v="75"/>
    <n v="45"/>
    <n v="30"/>
    <n v="0"/>
    <n v="2400000"/>
    <e v="#REF!"/>
    <m/>
  </r>
  <r>
    <n v="119"/>
    <s v="CD18606168001"/>
    <s v="18606168"/>
    <s v="Nguyễn Thị Ngọc"/>
    <s v="Giàu"/>
    <s v="18606311"/>
    <n v="17606046"/>
    <x v="25"/>
    <n v="4"/>
    <n v="75"/>
    <n v="45"/>
    <n v="30"/>
    <n v="0"/>
    <n v="850000"/>
    <e v="#REF!"/>
    <m/>
  </r>
  <r>
    <n v="120"/>
    <s v="CD18606177001"/>
    <s v="18606177"/>
    <s v="Đặng Mỹ"/>
    <s v="Trân"/>
    <s v="18606111"/>
    <n v="17611002"/>
    <x v="3"/>
    <n v="4"/>
    <n v="75"/>
    <n v="45"/>
    <n v="30"/>
    <n v="0"/>
    <n v="1350000"/>
    <e v="#REF!"/>
    <s v="Môn tổ chức học chính khoá"/>
  </r>
  <r>
    <n v="126"/>
    <s v="CD18606225001"/>
    <s v="18606225"/>
    <s v="Phạm Lê"/>
    <s v="Khiêm"/>
    <s v="19606111"/>
    <n v="17603025"/>
    <x v="26"/>
    <n v="4"/>
    <n v="60"/>
    <n v="30"/>
    <n v="30"/>
    <n v="0"/>
    <n v="700000"/>
    <e v="#REF!"/>
    <m/>
  </r>
  <r>
    <n v="127"/>
    <s v="CD18606225001"/>
    <s v="18606225"/>
    <s v="Phạm Lê"/>
    <s v="Khiêm"/>
    <s v="19606111"/>
    <n v="17606010"/>
    <x v="27"/>
    <n v="3"/>
    <n v="45"/>
    <n v="30"/>
    <n v="15"/>
    <n v="0"/>
    <n v="900000"/>
    <e v="#REF!"/>
    <m/>
  </r>
  <r>
    <n v="128"/>
    <s v="CD18606225001"/>
    <s v="18606225"/>
    <s v="Phạm Lê"/>
    <s v="Khiêm"/>
    <s v="19606111"/>
    <n v="17606007"/>
    <x v="22"/>
    <n v="4"/>
    <n v="75"/>
    <n v="45"/>
    <n v="30"/>
    <n v="0"/>
    <n v="850000"/>
    <e v="#REF!"/>
    <m/>
  </r>
  <r>
    <n v="130"/>
    <s v="CD18606240001"/>
    <s v="18606240"/>
    <s v="Lâm Nhật "/>
    <s v="Linh"/>
    <s v="18606211"/>
    <n v="17611002"/>
    <x v="3"/>
    <n v="4"/>
    <n v="75"/>
    <n v="45"/>
    <n v="30"/>
    <n v="0"/>
    <n v="1350000"/>
    <e v="#REF!"/>
    <s v="Môn tổ chức học chính khoá"/>
  </r>
  <r>
    <n v="131"/>
    <s v="CD18606248001"/>
    <s v="18606248"/>
    <s v="Trần Quang"/>
    <s v="Phú"/>
    <s v="18606311"/>
    <n v="17611003"/>
    <x v="5"/>
    <n v="4"/>
    <n v="75"/>
    <n v="45"/>
    <n v="30"/>
    <n v="0"/>
    <n v="1350000"/>
    <e v="#REF!"/>
    <s v="Môn tổ chức học chính khoá"/>
  </r>
  <r>
    <n v="146"/>
    <s v="CD18606380001"/>
    <s v="18606380"/>
    <s v="Nguyễn Quý Minh"/>
    <s v="Tuân"/>
    <s v="18606211"/>
    <n v="17600005"/>
    <x v="14"/>
    <n v="3"/>
    <n v="45"/>
    <n v="45"/>
    <n v="0"/>
    <n v="0"/>
    <n v="700000"/>
    <e v="#REF!"/>
    <m/>
  </r>
  <r>
    <n v="147"/>
    <s v="CD18606380001"/>
    <s v="18606380"/>
    <s v="Nguyễn Quý Minh"/>
    <s v="Tuân"/>
    <s v="18606211"/>
    <n v="17600004"/>
    <x v="1"/>
    <n v="2"/>
    <n v="60"/>
    <n v="0"/>
    <n v="0"/>
    <n v="60"/>
    <n v="700000"/>
    <e v="#REF!"/>
    <m/>
  </r>
  <r>
    <n v="165"/>
    <s v="CD18607117001"/>
    <s v="18607117"/>
    <s v="Huỳnh Phúc"/>
    <s v="Tấn"/>
    <s v="18607211"/>
    <n v="17607033"/>
    <x v="28"/>
    <n v="3"/>
    <n v="60"/>
    <n v="30"/>
    <n v="0"/>
    <n v="30"/>
    <n v="1800000"/>
    <e v="#REF!"/>
    <m/>
  </r>
  <r>
    <n v="166"/>
    <s v="CD18607119001"/>
    <s v="18607119"/>
    <s v="Triệu Minh"/>
    <s v="Thiện"/>
    <s v="18607211"/>
    <n v="17607034"/>
    <x v="29"/>
    <n v="4"/>
    <n v="90"/>
    <n v="30"/>
    <n v="0"/>
    <n v="60"/>
    <n v="1200000"/>
    <e v="#REF!"/>
    <m/>
  </r>
  <r>
    <n v="167"/>
    <s v="CD18607121001"/>
    <s v="18607121"/>
    <s v="Bùi Nguyễn Đức"/>
    <s v="Hưng"/>
    <s v="18601211"/>
    <n v="17601008"/>
    <x v="30"/>
    <n v="2"/>
    <n v="60"/>
    <n v="0"/>
    <n v="0"/>
    <n v="60"/>
    <n v="900000"/>
    <e v="#REF!"/>
    <m/>
  </r>
  <r>
    <n v="174"/>
    <s v="CD18607145001"/>
    <s v="18607145"/>
    <s v="Lăng Chí"/>
    <s v="Nguyên"/>
    <s v="18607211"/>
    <n v="17611002"/>
    <x v="3"/>
    <n v="4"/>
    <n v="75"/>
    <n v="45"/>
    <n v="30"/>
    <n v="0"/>
    <n v="1350000"/>
    <e v="#REF!"/>
    <s v="Môn tổ chức học chính khoá"/>
  </r>
  <r>
    <n v="175"/>
    <s v="CD18607148001"/>
    <s v="18607148"/>
    <s v="Quách Phạm Hoàng"/>
    <s v="Khải"/>
    <s v="18607211"/>
    <n v="17611002"/>
    <x v="3"/>
    <n v="4"/>
    <n v="75"/>
    <n v="45"/>
    <n v="30"/>
    <n v="0"/>
    <n v="1350000"/>
    <e v="#REF!"/>
    <s v="Môn tổ chức học chính khoá"/>
  </r>
  <r>
    <n v="181"/>
    <s v="CD18609011001"/>
    <s v="18609011"/>
    <s v="Nguyễn Trọng Nhật"/>
    <s v="Khánh"/>
    <s v="19609111"/>
    <n v="19600006"/>
    <x v="0"/>
    <n v="1"/>
    <n v="30"/>
    <n v="0"/>
    <n v="0"/>
    <n v="30"/>
    <n v="500000"/>
    <e v="#REF!"/>
    <s v="Ghép học chung nhóm 3"/>
  </r>
  <r>
    <n v="182"/>
    <s v="CD18609011001"/>
    <s v="18609011"/>
    <s v="Nguyễn Trọng Nhật"/>
    <s v="Khánh"/>
    <s v="19609111"/>
    <n v="17609016"/>
    <x v="31"/>
    <n v="2"/>
    <n v="90"/>
    <n v="0"/>
    <n v="0"/>
    <n v="90"/>
    <n v="440000"/>
    <e v="#REF!"/>
    <s v="Môn GV hướng dẫn"/>
  </r>
  <r>
    <n v="183"/>
    <s v="CD18609011001"/>
    <s v="18609011"/>
    <s v="Nguyễn Trọng Nhật"/>
    <s v="Khánh"/>
    <s v="19609111"/>
    <n v="17611003"/>
    <x v="5"/>
    <n v="4"/>
    <n v="75"/>
    <n v="45"/>
    <n v="30"/>
    <n v="0"/>
    <n v="1350000"/>
    <e v="#REF!"/>
    <s v="Môn tổ chức học chính khoá"/>
  </r>
  <r>
    <n v="184"/>
    <s v="CD18609011001"/>
    <s v="18609011"/>
    <s v="Nguyễn Trọng Nhật"/>
    <s v="Khánh"/>
    <s v="19609111"/>
    <n v="17609007"/>
    <x v="32"/>
    <n v="3"/>
    <n v="45"/>
    <n v="30"/>
    <n v="15"/>
    <n v="0"/>
    <n v="900000"/>
    <e v="#REF!"/>
    <m/>
  </r>
  <r>
    <n v="185"/>
    <s v="CD18609011001"/>
    <s v="18609011"/>
    <s v="Nguyễn Trọng Nhật"/>
    <s v="Khánh"/>
    <s v="19609111"/>
    <n v="17609018"/>
    <x v="33"/>
    <n v="3"/>
    <n v="45"/>
    <n v="30"/>
    <n v="15"/>
    <n v="0"/>
    <n v="1800000"/>
    <e v="#REF!"/>
    <m/>
  </r>
  <r>
    <n v="187"/>
    <s v="CD18609011001"/>
    <s v="18609011"/>
    <s v="Nguyễn Trọng Nhật"/>
    <s v="Khánh"/>
    <s v="19609111"/>
    <n v="17609006"/>
    <x v="34"/>
    <n v="3"/>
    <n v="45"/>
    <n v="30"/>
    <n v="15"/>
    <n v="0"/>
    <n v="900000"/>
    <e v="#REF!"/>
    <m/>
  </r>
  <r>
    <n v="188"/>
    <s v="CD18609011001"/>
    <s v="18609011"/>
    <s v="Nguyễn Trọng Nhật"/>
    <s v="Khánh"/>
    <s v="19609111"/>
    <n v="17609014"/>
    <x v="35"/>
    <n v="3"/>
    <n v="45"/>
    <n v="30"/>
    <n v="15"/>
    <n v="0"/>
    <n v="900000"/>
    <e v="#REF!"/>
    <m/>
  </r>
  <r>
    <n v="189"/>
    <s v="CD18609011001"/>
    <s v="18609011"/>
    <s v="Nguyễn Trọng Nhật"/>
    <s v="Khánh"/>
    <s v="19609111"/>
    <n v="17609001"/>
    <x v="36"/>
    <n v="3"/>
    <n v="45"/>
    <n v="30"/>
    <n v="15"/>
    <n v="0"/>
    <n v="900000"/>
    <e v="#REF!"/>
    <m/>
  </r>
  <r>
    <n v="198"/>
    <s v="CD18609047001"/>
    <s v="18609047"/>
    <s v="Trần Lộc"/>
    <s v="Thạnh"/>
    <s v="19609111"/>
    <n v="19600006"/>
    <x v="0"/>
    <n v="1"/>
    <n v="30"/>
    <n v="0"/>
    <n v="0"/>
    <n v="30"/>
    <n v="500000"/>
    <e v="#REF!"/>
    <s v="Ghép học chung nhóm 3"/>
  </r>
  <r>
    <n v="199"/>
    <s v="CD18609047001"/>
    <s v="18609047"/>
    <s v="Trần Lộc"/>
    <s v="Thạnh"/>
    <s v="19609111"/>
    <n v="17611003"/>
    <x v="5"/>
    <n v="4"/>
    <n v="75"/>
    <n v="45"/>
    <n v="30"/>
    <n v="0"/>
    <n v="1350000"/>
    <e v="#REF!"/>
    <s v="Môn tổ chức học chính khoá"/>
  </r>
  <r>
    <n v="201"/>
    <s v="CD18609047001"/>
    <s v="18609047"/>
    <s v="Trần Lộc"/>
    <s v="Thạnh"/>
    <s v="19609111"/>
    <n v="17609023"/>
    <x v="37"/>
    <n v="3"/>
    <n v="45"/>
    <n v="30"/>
    <n v="15"/>
    <n v="0"/>
    <n v="1800000"/>
    <e v="#REF!"/>
    <m/>
  </r>
  <r>
    <n v="202"/>
    <s v="CD18609047001"/>
    <s v="18609047"/>
    <s v="Trần Lộc"/>
    <s v="Thạnh"/>
    <s v="19609111"/>
    <n v="17609008"/>
    <x v="38"/>
    <n v="3"/>
    <n v="45"/>
    <n v="30"/>
    <n v="15"/>
    <n v="0"/>
    <n v="1800000"/>
    <e v="#REF!"/>
    <m/>
  </r>
  <r>
    <n v="203"/>
    <s v="CD18609047001"/>
    <s v="18609047"/>
    <s v="Trần Lộc"/>
    <s v="Thạnh"/>
    <s v="19609111"/>
    <n v="17609007"/>
    <x v="32"/>
    <n v="3"/>
    <n v="45"/>
    <n v="30"/>
    <n v="15"/>
    <n v="0"/>
    <n v="900000"/>
    <e v="#REF!"/>
    <m/>
  </r>
  <r>
    <n v="204"/>
    <s v="CD18609047001"/>
    <s v="18609047"/>
    <s v="Trần Lộc"/>
    <s v="Thạnh"/>
    <s v="19609111"/>
    <n v="17609002"/>
    <x v="39"/>
    <n v="3"/>
    <n v="45"/>
    <n v="30"/>
    <n v="15"/>
    <n v="0"/>
    <n v="900000"/>
    <e v="#REF!"/>
    <m/>
  </r>
  <r>
    <n v="205"/>
    <s v="CD18609047001"/>
    <s v="18609047"/>
    <s v="Trần Lộc"/>
    <s v="Thạnh"/>
    <s v="19609111"/>
    <n v="17600007"/>
    <x v="40"/>
    <n v="2"/>
    <n v="30"/>
    <n v="15"/>
    <n v="15"/>
    <n v="0"/>
    <n v="500000"/>
    <e v="#REF!"/>
    <m/>
  </r>
  <r>
    <n v="206"/>
    <s v="CD18609047001"/>
    <s v="18609047"/>
    <s v="Trần Lộc"/>
    <s v="Thạnh"/>
    <s v="19609111"/>
    <n v="17601001"/>
    <x v="41"/>
    <n v="3"/>
    <n v="45"/>
    <n v="30"/>
    <n v="15"/>
    <n v="0"/>
    <n v="900000"/>
    <e v="#REF!"/>
    <m/>
  </r>
  <r>
    <n v="207"/>
    <s v="CD18609047001"/>
    <s v="18609047"/>
    <s v="Trần Lộc"/>
    <s v="Thạnh"/>
    <s v="19609111"/>
    <n v="17609006"/>
    <x v="34"/>
    <n v="3"/>
    <n v="45"/>
    <n v="30"/>
    <n v="15"/>
    <n v="0"/>
    <n v="900000"/>
    <e v="#REF!"/>
    <m/>
  </r>
  <r>
    <n v="208"/>
    <s v="CD18609047001"/>
    <s v="18609047"/>
    <s v="Trần Lộc"/>
    <s v="Thạnh"/>
    <s v="19609111"/>
    <n v="17609009"/>
    <x v="42"/>
    <n v="2"/>
    <n v="60"/>
    <n v="0"/>
    <n v="0"/>
    <n v="60"/>
    <n v="900000"/>
    <e v="#REF!"/>
    <m/>
  </r>
  <r>
    <n v="209"/>
    <s v="CD18609047001"/>
    <s v="18609047"/>
    <s v="Trần Lộc"/>
    <s v="Thạnh"/>
    <s v="19609111"/>
    <n v="17609001"/>
    <x v="36"/>
    <n v="3"/>
    <n v="45"/>
    <n v="30"/>
    <n v="15"/>
    <n v="0"/>
    <n v="900000"/>
    <e v="#REF!"/>
    <m/>
  </r>
  <r>
    <n v="211"/>
    <s v="CD18609055001"/>
    <s v="18609055"/>
    <s v="Mai Lê Thiên"/>
    <s v="Tân"/>
    <s v="19609111"/>
    <n v="17600003"/>
    <x v="43"/>
    <n v="2"/>
    <n v="30"/>
    <n v="20"/>
    <n v="10"/>
    <n v="0"/>
    <n v="500000"/>
    <e v="#REF!"/>
    <m/>
  </r>
  <r>
    <n v="212"/>
    <s v="CD18609055001"/>
    <s v="18609055"/>
    <s v="Mai Lê Thiên"/>
    <s v="Tân"/>
    <s v="19609111"/>
    <n v="17609007"/>
    <x v="32"/>
    <n v="3"/>
    <n v="45"/>
    <n v="30"/>
    <n v="15"/>
    <n v="0"/>
    <n v="900000"/>
    <e v="#REF!"/>
    <m/>
  </r>
  <r>
    <n v="214"/>
    <s v="CD18609055001"/>
    <s v="18609055"/>
    <s v="Mai Lê Thiên"/>
    <s v="Tân"/>
    <s v="19609111"/>
    <n v="17609001"/>
    <x v="36"/>
    <n v="3"/>
    <n v="45"/>
    <n v="30"/>
    <n v="15"/>
    <n v="0"/>
    <n v="900000"/>
    <e v="#REF!"/>
    <m/>
  </r>
  <r>
    <n v="231"/>
    <s v="CD18611165001"/>
    <s v="18611165"/>
    <s v="Hoàng Vũ Minh"/>
    <s v="Đức"/>
    <s v="18611111"/>
    <n v="18610001"/>
    <x v="44"/>
    <n v="4"/>
    <n v="75"/>
    <n v="45"/>
    <n v="30"/>
    <n v="0"/>
    <n v="850000"/>
    <e v="#REF!"/>
    <m/>
  </r>
  <r>
    <n v="232"/>
    <s v="CD18611192001"/>
    <s v="18611192"/>
    <s v="Nguyễn Lưu Nguyên"/>
    <s v="Chương"/>
    <s v="18611111"/>
    <n v="17611032"/>
    <x v="45"/>
    <n v="2"/>
    <n v="90"/>
    <n v="0"/>
    <n v="0"/>
    <n v="90"/>
    <n v="440000"/>
    <e v="#REF!"/>
    <s v="Môn GV hướng dẫn"/>
  </r>
  <r>
    <n v="233"/>
    <s v="CD18611192001"/>
    <s v="18611192"/>
    <s v="Nguyễn Lưu Nguyên"/>
    <s v="Chương"/>
    <s v="18611111"/>
    <n v="17611026"/>
    <x v="46"/>
    <n v="2"/>
    <n v="90"/>
    <n v="0"/>
    <n v="0"/>
    <n v="90"/>
    <n v="440000"/>
    <e v="#REF!"/>
    <s v="Môn GV hướng dẫn"/>
  </r>
  <r>
    <n v="234"/>
    <s v="CD18611195001"/>
    <s v="18611195"/>
    <s v="Vũ Anh"/>
    <s v="Đức"/>
    <s v="18611111"/>
    <n v="17611012"/>
    <x v="47"/>
    <n v="3"/>
    <n v="60"/>
    <n v="30"/>
    <n v="30"/>
    <n v="0"/>
    <n v="1800000"/>
    <e v="#REF!"/>
    <m/>
  </r>
  <r>
    <n v="247"/>
    <s v="CD18613173001"/>
    <s v="18613173"/>
    <s v="La Thị"/>
    <s v="Hoa"/>
    <s v="18613111"/>
    <n v="17613011"/>
    <x v="48"/>
    <n v="3"/>
    <n v="45"/>
    <n v="30"/>
    <n v="15"/>
    <n v="0"/>
    <n v="700000"/>
    <e v="#REF!"/>
    <s v="Ghép học chung nhóm 4"/>
  </r>
  <r>
    <n v="248"/>
    <s v="CD18613174001"/>
    <s v="18613174"/>
    <s v="Lương Thị "/>
    <s v="Hoa"/>
    <s v="18613111"/>
    <n v="17613011"/>
    <x v="48"/>
    <n v="3"/>
    <n v="45"/>
    <n v="30"/>
    <n v="15"/>
    <n v="0"/>
    <n v="700000"/>
    <e v="#REF!"/>
    <s v="Ghép học chung nhóm 4"/>
  </r>
  <r>
    <n v="250"/>
    <s v="CD18614004001"/>
    <s v="18614004"/>
    <s v="Lê Trung"/>
    <s v="Hải"/>
    <s v="18614111"/>
    <n v="17611002"/>
    <x v="3"/>
    <n v="4"/>
    <n v="75"/>
    <n v="45"/>
    <n v="30"/>
    <n v="0"/>
    <n v="1350000"/>
    <e v="#REF!"/>
    <s v="Môn tổ chức học chính khoá"/>
  </r>
  <r>
    <n v="255"/>
    <s v="CD19601001001"/>
    <s v="19601001"/>
    <s v="Lê Mai Thanh"/>
    <s v="Bình"/>
    <s v="19601211"/>
    <n v="17608001"/>
    <x v="49"/>
    <n v="3"/>
    <n v="45"/>
    <n v="30"/>
    <n v="15"/>
    <n v="0"/>
    <n v="900000"/>
    <e v="#REF!"/>
    <m/>
  </r>
  <r>
    <n v="256"/>
    <s v="CD19601002001"/>
    <s v="19601002"/>
    <s v="Trần Thanh"/>
    <s v="Chinh"/>
    <s v="19601211"/>
    <n v="17608001"/>
    <x v="49"/>
    <n v="3"/>
    <n v="45"/>
    <n v="30"/>
    <n v="15"/>
    <n v="0"/>
    <n v="900000"/>
    <e v="#REF!"/>
    <m/>
  </r>
  <r>
    <n v="257"/>
    <s v="CD19601005001"/>
    <s v="19601005"/>
    <s v="Huỳnh Nguyễn Chung"/>
    <s v="Kiên"/>
    <s v="19601211"/>
    <n v="19600006"/>
    <x v="0"/>
    <n v="1"/>
    <n v="30"/>
    <n v="0"/>
    <n v="0"/>
    <n v="30"/>
    <n v="500000"/>
    <e v="#REF!"/>
    <s v="Ghép học chung nhóm 3"/>
  </r>
  <r>
    <n v="258"/>
    <s v="CD19601005001"/>
    <s v="19601005"/>
    <s v="Huỳnh Nguyễn Chung"/>
    <s v="Kiên"/>
    <s v="19601211"/>
    <n v="17611002"/>
    <x v="3"/>
    <n v="4"/>
    <n v="75"/>
    <n v="45"/>
    <n v="30"/>
    <n v="0"/>
    <n v="1350000"/>
    <e v="#REF!"/>
    <s v="Môn tổ chức học chính khoá"/>
  </r>
  <r>
    <n v="259"/>
    <s v="CD19601007001"/>
    <s v="19601007"/>
    <s v="Hoàng Hải"/>
    <s v="Thành"/>
    <s v="19601211"/>
    <n v="17611002"/>
    <x v="3"/>
    <n v="4"/>
    <n v="75"/>
    <n v="45"/>
    <n v="30"/>
    <n v="0"/>
    <n v="1350000"/>
    <e v="#REF!"/>
    <s v="Môn tổ chức học chính khoá"/>
  </r>
  <r>
    <n v="260"/>
    <s v="CD19601008001"/>
    <s v="19601008"/>
    <s v="Trần Quang"/>
    <s v="Nam"/>
    <s v="19601211"/>
    <n v="17600005"/>
    <x v="14"/>
    <n v="3"/>
    <n v="45"/>
    <n v="45"/>
    <n v="0"/>
    <n v="0"/>
    <n v="700000"/>
    <e v="#REF!"/>
    <m/>
  </r>
  <r>
    <n v="261"/>
    <s v="CD19601017001"/>
    <s v="19601017"/>
    <s v="Nguyễn Xuân"/>
    <s v="Thanh"/>
    <s v="19601211"/>
    <n v="17601003"/>
    <x v="50"/>
    <n v="4"/>
    <n v="60"/>
    <n v="30"/>
    <n v="30"/>
    <n v="0"/>
    <n v="900000"/>
    <e v="#REF!"/>
    <m/>
  </r>
  <r>
    <n v="262"/>
    <s v="CD19601021001"/>
    <s v="19601021"/>
    <s v="Nguyễn Trường"/>
    <s v="Vũ"/>
    <s v="19601211"/>
    <n v="17601006"/>
    <x v="51"/>
    <n v="3"/>
    <n v="45"/>
    <n v="30"/>
    <n v="15"/>
    <n v="0"/>
    <n v="900000"/>
    <e v="#REF!"/>
    <m/>
  </r>
  <r>
    <n v="263"/>
    <s v="CD19601021001"/>
    <s v="19601021"/>
    <s v="Nguyễn Trường"/>
    <s v="Vũ"/>
    <s v="19601211"/>
    <n v="17608001"/>
    <x v="49"/>
    <n v="3"/>
    <n v="45"/>
    <n v="30"/>
    <n v="15"/>
    <n v="0"/>
    <n v="900000"/>
    <e v="#REF!"/>
    <m/>
  </r>
  <r>
    <n v="264"/>
    <s v="CD19601021001"/>
    <s v="19601021"/>
    <s v="Nguyễn Trường"/>
    <s v="Vũ"/>
    <s v="19601211"/>
    <n v="17601008"/>
    <x v="30"/>
    <n v="2"/>
    <n v="60"/>
    <n v="0"/>
    <n v="0"/>
    <n v="60"/>
    <n v="900000"/>
    <e v="#REF!"/>
    <m/>
  </r>
  <r>
    <n v="265"/>
    <s v="CD19601024001"/>
    <s v="19601024"/>
    <s v="Trương Tấn"/>
    <s v="Đạt"/>
    <s v="19601211"/>
    <n v="17600005"/>
    <x v="14"/>
    <n v="3"/>
    <n v="45"/>
    <n v="45"/>
    <n v="0"/>
    <n v="0"/>
    <n v="700000"/>
    <e v="#REF!"/>
    <m/>
  </r>
  <r>
    <n v="266"/>
    <s v="CD19601024001"/>
    <s v="19601024"/>
    <s v="Trương Tấn"/>
    <s v="Đạt"/>
    <s v="19601211"/>
    <n v="17600004"/>
    <x v="1"/>
    <n v="2"/>
    <n v="60"/>
    <n v="0"/>
    <n v="0"/>
    <n v="60"/>
    <n v="700000"/>
    <e v="#REF!"/>
    <m/>
  </r>
  <r>
    <n v="267"/>
    <s v="CD19601024001"/>
    <s v="19601024"/>
    <s v="Trương Tấn"/>
    <s v="Đạt"/>
    <s v="19601211"/>
    <n v="17601005"/>
    <x v="52"/>
    <n v="4"/>
    <n v="60"/>
    <n v="30"/>
    <n v="30"/>
    <n v="0"/>
    <n v="900000"/>
    <e v="#REF!"/>
    <m/>
  </r>
  <r>
    <n v="268"/>
    <s v="CD19601027001"/>
    <s v="19601027"/>
    <s v="Nguyễn Phi"/>
    <s v="Tâm"/>
    <s v="19601211"/>
    <n v="17601003"/>
    <x v="50"/>
    <n v="4"/>
    <n v="60"/>
    <n v="30"/>
    <n v="30"/>
    <n v="0"/>
    <n v="900000"/>
    <e v="#REF!"/>
    <m/>
  </r>
  <r>
    <n v="269"/>
    <s v="CD19601027001"/>
    <s v="19601027"/>
    <s v="Nguyễn Phi"/>
    <s v="Tâm"/>
    <s v="19601211"/>
    <n v="17608001"/>
    <x v="49"/>
    <n v="3"/>
    <n v="45"/>
    <n v="30"/>
    <n v="15"/>
    <n v="0"/>
    <n v="900000"/>
    <e v="#REF!"/>
    <m/>
  </r>
  <r>
    <n v="270"/>
    <s v="CD19601029001"/>
    <s v="19601029"/>
    <s v="Trần Phúc"/>
    <s v="Thịnh"/>
    <s v="19601211"/>
    <n v="17608001"/>
    <x v="49"/>
    <n v="3"/>
    <n v="45"/>
    <n v="30"/>
    <n v="15"/>
    <n v="0"/>
    <n v="900000"/>
    <e v="#REF!"/>
    <m/>
  </r>
  <r>
    <n v="271"/>
    <s v="CD19601033001"/>
    <s v="19601033"/>
    <s v="Lê Văn"/>
    <s v="Đặng"/>
    <s v="19601211"/>
    <n v="17601006"/>
    <x v="51"/>
    <n v="3"/>
    <n v="45"/>
    <n v="30"/>
    <n v="15"/>
    <n v="0"/>
    <n v="900000"/>
    <e v="#REF!"/>
    <m/>
  </r>
  <r>
    <n v="272"/>
    <s v="CD19601037001"/>
    <s v="19601037"/>
    <s v="Nguyễn Tấn"/>
    <s v="Tài"/>
    <s v="19601211"/>
    <n v="17611002"/>
    <x v="3"/>
    <n v="4"/>
    <n v="75"/>
    <n v="45"/>
    <n v="30"/>
    <n v="0"/>
    <n v="1350000"/>
    <e v="#REF!"/>
    <s v="Môn tổ chức học chính khoá"/>
  </r>
  <r>
    <n v="273"/>
    <s v="CD19601038001"/>
    <s v="19601038"/>
    <s v="Phạm Ngọc Minh"/>
    <s v="Thy"/>
    <s v="19601211"/>
    <n v="19600006"/>
    <x v="0"/>
    <n v="1"/>
    <n v="30"/>
    <n v="0"/>
    <n v="0"/>
    <n v="30"/>
    <n v="500000"/>
    <e v="#REF!"/>
    <s v="Ghép học chung nhóm 3"/>
  </r>
  <r>
    <n v="274"/>
    <s v="CD19601038001"/>
    <s v="19601038"/>
    <s v="Phạm Ngọc Minh"/>
    <s v="Thy"/>
    <s v="19601211"/>
    <n v="17601003"/>
    <x v="50"/>
    <n v="4"/>
    <n v="60"/>
    <n v="30"/>
    <n v="30"/>
    <n v="0"/>
    <n v="900000"/>
    <e v="#REF!"/>
    <m/>
  </r>
  <r>
    <n v="277"/>
    <s v="CD19602002001"/>
    <s v="19602002"/>
    <s v="Nguyễn Kim"/>
    <s v="Chung"/>
    <s v="19602111"/>
    <n v="17602021"/>
    <x v="53"/>
    <n v="2"/>
    <n v="60"/>
    <n v="0"/>
    <n v="0"/>
    <n v="60"/>
    <n v="440000"/>
    <e v="#REF!"/>
    <s v="Môn GV hướng dẫn"/>
  </r>
  <r>
    <n v="278"/>
    <s v="CD19602002001"/>
    <s v="19602002"/>
    <s v="Nguyễn Kim"/>
    <s v="Chung"/>
    <s v="19602111"/>
    <n v="17602013"/>
    <x v="19"/>
    <n v="4"/>
    <n v="75"/>
    <n v="30"/>
    <n v="15"/>
    <n v="30"/>
    <n v="1200000"/>
    <e v="#REF!"/>
    <m/>
  </r>
  <r>
    <n v="279"/>
    <s v="CD19602002001"/>
    <s v="19602002"/>
    <s v="Nguyễn Kim"/>
    <s v="Chung"/>
    <s v="19602111"/>
    <n v="17602024"/>
    <x v="54"/>
    <n v="3"/>
    <n v="60"/>
    <n v="15"/>
    <n v="15"/>
    <n v="30"/>
    <n v="900000"/>
    <e v="#REF!"/>
    <m/>
  </r>
  <r>
    <n v="280"/>
    <s v="CD19602002001"/>
    <s v="19602002"/>
    <s v="Nguyễn Kim"/>
    <s v="Chung"/>
    <s v="19602111"/>
    <n v="17602025"/>
    <x v="18"/>
    <n v="3"/>
    <n v="60"/>
    <n v="15"/>
    <n v="15"/>
    <n v="30"/>
    <n v="700000"/>
    <e v="#REF!"/>
    <m/>
  </r>
  <r>
    <n v="281"/>
    <s v="CD19602036001"/>
    <s v="19602036"/>
    <s v="Nguyễn Lưu Nguyên"/>
    <s v="Vũ"/>
    <s v="19602111"/>
    <n v="19600001"/>
    <x v="9"/>
    <n v="2"/>
    <n v="30"/>
    <n v="20"/>
    <n v="10"/>
    <n v="0"/>
    <n v="500000"/>
    <e v="#REF!"/>
    <s v="Ghép học chung nhóm 1"/>
  </r>
  <r>
    <n v="282"/>
    <s v="CD19602036001"/>
    <s v="19602036"/>
    <s v="Nguyễn Lưu Nguyên"/>
    <s v="Vũ"/>
    <s v="19602111"/>
    <n v="17602024"/>
    <x v="54"/>
    <n v="3"/>
    <n v="60"/>
    <n v="15"/>
    <n v="15"/>
    <n v="30"/>
    <n v="900000"/>
    <e v="#REF!"/>
    <m/>
  </r>
  <r>
    <n v="283"/>
    <s v="CD19602036001"/>
    <s v="19602036"/>
    <s v="Nguyễn Lưu Nguyên"/>
    <s v="Vũ"/>
    <s v="19602111"/>
    <n v="17602025"/>
    <x v="18"/>
    <n v="3"/>
    <n v="60"/>
    <n v="15"/>
    <n v="15"/>
    <n v="30"/>
    <n v="700000"/>
    <e v="#REF!"/>
    <m/>
  </r>
  <r>
    <n v="284"/>
    <s v="CD19602036001"/>
    <s v="19602036"/>
    <s v="Nguyễn Lưu Nguyên"/>
    <s v="Vũ"/>
    <s v="19602111"/>
    <n v="17602017"/>
    <x v="55"/>
    <n v="2"/>
    <n v="45"/>
    <n v="15"/>
    <n v="15"/>
    <n v="15"/>
    <n v="900000"/>
    <e v="#REF!"/>
    <m/>
  </r>
  <r>
    <n v="285"/>
    <s v="CD19602039001"/>
    <s v="19602039"/>
    <s v="Trần Công"/>
    <s v="Tiền"/>
    <s v="19602111"/>
    <n v="17602012"/>
    <x v="56"/>
    <n v="4"/>
    <n v="75"/>
    <n v="30"/>
    <n v="15"/>
    <n v="30"/>
    <n v="1200000"/>
    <e v="#REF!"/>
    <m/>
  </r>
  <r>
    <n v="286"/>
    <s v="CD19602042001"/>
    <s v="19602042"/>
    <s v="Trương Đình"/>
    <s v="Châu"/>
    <s v="19602111"/>
    <n v="17602007"/>
    <x v="57"/>
    <n v="3"/>
    <n v="60"/>
    <n v="15"/>
    <n v="15"/>
    <n v="30"/>
    <n v="1800000"/>
    <e v="#REF!"/>
    <m/>
  </r>
  <r>
    <n v="287"/>
    <s v="CD19602050001"/>
    <s v="19602050"/>
    <s v="Nguyễn Trọng"/>
    <s v="Nghĩa"/>
    <s v="19602111"/>
    <n v="17602021"/>
    <x v="53"/>
    <n v="2"/>
    <n v="60"/>
    <n v="0"/>
    <n v="0"/>
    <n v="60"/>
    <n v="440000"/>
    <e v="#REF!"/>
    <s v="Môn GV hướng dẫn"/>
  </r>
  <r>
    <n v="288"/>
    <s v="CD19602050001"/>
    <s v="19602050"/>
    <s v="Nguyễn Trọng"/>
    <s v="Nghĩa"/>
    <s v="19602111"/>
    <n v="17602024"/>
    <x v="54"/>
    <n v="3"/>
    <n v="60"/>
    <n v="15"/>
    <n v="15"/>
    <n v="30"/>
    <n v="900000"/>
    <e v="#REF!"/>
    <m/>
  </r>
  <r>
    <n v="289"/>
    <s v="CD19602050001"/>
    <s v="19602050"/>
    <s v="Nguyễn Trọng"/>
    <s v="Nghĩa"/>
    <s v="19602111"/>
    <n v="17602025"/>
    <x v="18"/>
    <n v="3"/>
    <n v="60"/>
    <n v="15"/>
    <n v="15"/>
    <n v="30"/>
    <n v="700000"/>
    <e v="#REF!"/>
    <m/>
  </r>
  <r>
    <n v="301"/>
    <s v="CD19602067001"/>
    <s v="19602067"/>
    <s v="Cô Văn"/>
    <s v="Quốc"/>
    <s v="19602111"/>
    <n v="17602021"/>
    <x v="53"/>
    <n v="2"/>
    <n v="60"/>
    <n v="0"/>
    <n v="0"/>
    <n v="60"/>
    <n v="440000"/>
    <e v="#REF!"/>
    <s v="Môn GV hướng dẫn"/>
  </r>
  <r>
    <n v="302"/>
    <s v="CD19602070001"/>
    <s v="19602070"/>
    <s v="Trương Đình Vỹ"/>
    <s v="Đăng"/>
    <s v="19602111"/>
    <n v="17602021"/>
    <x v="53"/>
    <n v="2"/>
    <n v="60"/>
    <n v="0"/>
    <n v="0"/>
    <n v="60"/>
    <n v="440000"/>
    <e v="#REF!"/>
    <s v="Môn GV hướng dẫn"/>
  </r>
  <r>
    <n v="303"/>
    <s v="CD19602071001"/>
    <s v="19602071"/>
    <s v="Lê Thành"/>
    <s v="Ý"/>
    <s v="19602111"/>
    <n v="17602023"/>
    <x v="58"/>
    <n v="3"/>
    <n v="60"/>
    <n v="15"/>
    <n v="15"/>
    <n v="30"/>
    <n v="900000"/>
    <e v="#REF!"/>
    <m/>
  </r>
  <r>
    <n v="304"/>
    <s v="CD19602071001"/>
    <s v="19602071"/>
    <s v="Lê Thành"/>
    <s v="Ý"/>
    <s v="19602111"/>
    <n v="17602012"/>
    <x v="56"/>
    <n v="4"/>
    <n v="75"/>
    <n v="30"/>
    <n v="15"/>
    <n v="30"/>
    <n v="1200000"/>
    <e v="#REF!"/>
    <m/>
  </r>
  <r>
    <n v="305"/>
    <s v="CD19602071001"/>
    <s v="19602071"/>
    <s v="Lê Thành"/>
    <s v="Ý"/>
    <s v="19602111"/>
    <n v="17600007"/>
    <x v="40"/>
    <n v="2"/>
    <n v="30"/>
    <n v="15"/>
    <n v="15"/>
    <n v="0"/>
    <n v="500000"/>
    <e v="#REF!"/>
    <m/>
  </r>
  <r>
    <n v="306"/>
    <s v="CD19602073001"/>
    <s v="19602073"/>
    <s v="Nguyễn Lê Thanh"/>
    <s v="Phát"/>
    <s v="19602111"/>
    <n v="17602021"/>
    <x v="53"/>
    <n v="2"/>
    <n v="60"/>
    <n v="0"/>
    <n v="0"/>
    <n v="60"/>
    <n v="440000"/>
    <e v="#REF!"/>
    <s v="Môn GV hướng dẫn"/>
  </r>
  <r>
    <n v="307"/>
    <s v="CD19602074001"/>
    <s v="19602074"/>
    <s v="Nguyễn Lê Thanh"/>
    <s v="Tài"/>
    <s v="19602111"/>
    <n v="17602021"/>
    <x v="53"/>
    <n v="2"/>
    <n v="60"/>
    <n v="0"/>
    <n v="0"/>
    <n v="60"/>
    <n v="440000"/>
    <e v="#REF!"/>
    <s v="Môn GV hướng dẫn"/>
  </r>
  <r>
    <n v="320"/>
    <s v="CD19603011001"/>
    <s v="19603011"/>
    <s v="Đặng Thị Thanh"/>
    <s v="Hoa"/>
    <s v="19603111"/>
    <n v="17603011"/>
    <x v="7"/>
    <n v="5"/>
    <n v="75"/>
    <n v="45"/>
    <n v="30"/>
    <n v="0"/>
    <n v="850000"/>
    <e v="#REF!"/>
    <m/>
  </r>
  <r>
    <n v="322"/>
    <s v="CD19603016001"/>
    <s v="19603016"/>
    <s v="Phan Thị Kim"/>
    <s v="Loan"/>
    <s v="19603111"/>
    <n v="17603011"/>
    <x v="7"/>
    <n v="5"/>
    <n v="75"/>
    <n v="45"/>
    <n v="30"/>
    <n v="0"/>
    <n v="850000"/>
    <e v="#REF!"/>
    <m/>
  </r>
  <r>
    <n v="323"/>
    <s v="CD19603016001"/>
    <s v="19603016"/>
    <s v="Phan Thị Kim"/>
    <s v="Loan"/>
    <s v="19603111"/>
    <n v="17603017"/>
    <x v="59"/>
    <n v="3"/>
    <n v="45"/>
    <n v="30"/>
    <n v="15"/>
    <n v="0"/>
    <n v="700000"/>
    <e v="#REF!"/>
    <m/>
  </r>
  <r>
    <n v="337"/>
    <s v="CD19603032001"/>
    <s v="19603032"/>
    <s v="Trương Đoàn Quỳnh"/>
    <s v="Trân"/>
    <s v="19603111"/>
    <n v="17613031"/>
    <x v="60"/>
    <n v="3"/>
    <n v="45"/>
    <n v="30"/>
    <n v="15"/>
    <n v="0"/>
    <n v="700000"/>
    <e v="#REF!"/>
    <s v="Ghép học chung nhóm 2"/>
  </r>
  <r>
    <n v="338"/>
    <s v="CD19603032001"/>
    <s v="19603032"/>
    <s v="Trương Đoàn Quỳnh"/>
    <s v="Trân"/>
    <s v="19603111"/>
    <n v="17603009"/>
    <x v="61"/>
    <n v="5"/>
    <n v="75"/>
    <n v="45"/>
    <n v="30"/>
    <n v="0"/>
    <n v="850000"/>
    <e v="#REF!"/>
    <m/>
  </r>
  <r>
    <n v="339"/>
    <s v="CD19603032001"/>
    <s v="19603032"/>
    <s v="Trương Đoàn Quỳnh"/>
    <s v="Trân"/>
    <s v="19603111"/>
    <n v="17603011"/>
    <x v="7"/>
    <n v="5"/>
    <n v="75"/>
    <n v="45"/>
    <n v="30"/>
    <n v="0"/>
    <n v="850000"/>
    <e v="#REF!"/>
    <m/>
  </r>
  <r>
    <n v="343"/>
    <s v="CD19603038001"/>
    <s v="19603038"/>
    <s v="Trần Minh"/>
    <s v="Duy"/>
    <s v="19603111"/>
    <n v="17603009"/>
    <x v="61"/>
    <n v="5"/>
    <n v="75"/>
    <n v="45"/>
    <n v="30"/>
    <n v="0"/>
    <n v="850000"/>
    <e v="#REF!"/>
    <m/>
  </r>
  <r>
    <n v="345"/>
    <s v="CD19603038001"/>
    <s v="19603038"/>
    <s v="Trần Minh"/>
    <s v="Duy"/>
    <s v="19603111"/>
    <n v="17603017"/>
    <x v="59"/>
    <n v="3"/>
    <n v="45"/>
    <n v="30"/>
    <n v="15"/>
    <n v="0"/>
    <n v="700000"/>
    <e v="#REF!"/>
    <m/>
  </r>
  <r>
    <n v="349"/>
    <s v="CD19603038001"/>
    <s v="19603038"/>
    <s v="Trần Minh"/>
    <s v="Duy"/>
    <s v="19603111"/>
    <n v="17603020"/>
    <x v="62"/>
    <n v="3"/>
    <n v="60"/>
    <n v="30"/>
    <n v="0"/>
    <n v="30"/>
    <n v="900000"/>
    <e v="#REF!"/>
    <m/>
  </r>
  <r>
    <n v="357"/>
    <s v="CD19603059001"/>
    <s v="19603059"/>
    <s v="Nguyễn Thị Xuân"/>
    <s v="Oanh"/>
    <s v="19603111"/>
    <n v="17603011"/>
    <x v="7"/>
    <n v="5"/>
    <n v="75"/>
    <n v="45"/>
    <n v="30"/>
    <n v="0"/>
    <n v="850000"/>
    <e v="#REF!"/>
    <m/>
  </r>
  <r>
    <n v="358"/>
    <s v="CD19603068001"/>
    <s v="19603068"/>
    <s v="Nguyễn Kim"/>
    <s v="Thoa"/>
    <s v="19603111"/>
    <n v="17603009"/>
    <x v="61"/>
    <n v="5"/>
    <n v="75"/>
    <n v="45"/>
    <n v="30"/>
    <n v="0"/>
    <n v="850000"/>
    <e v="#REF!"/>
    <m/>
  </r>
  <r>
    <n v="359"/>
    <s v="CD19603068001"/>
    <s v="19603068"/>
    <s v="Nguyễn Kim"/>
    <s v="Thoa"/>
    <s v="19603111"/>
    <n v="17603011"/>
    <x v="7"/>
    <n v="5"/>
    <n v="75"/>
    <n v="45"/>
    <n v="30"/>
    <n v="0"/>
    <n v="850000"/>
    <e v="#REF!"/>
    <m/>
  </r>
  <r>
    <n v="360"/>
    <s v="CD19603068001"/>
    <s v="19603068"/>
    <s v="Nguyễn Kim"/>
    <s v="Thoa"/>
    <s v="19603111"/>
    <n v="17603012"/>
    <x v="8"/>
    <n v="4"/>
    <n v="60"/>
    <n v="30"/>
    <n v="30"/>
    <n v="0"/>
    <n v="700000"/>
    <e v="#REF!"/>
    <m/>
  </r>
  <r>
    <n v="361"/>
    <s v="CD19603072001"/>
    <s v="19603072"/>
    <s v="Đặng Thị Xuân"/>
    <s v="Tân"/>
    <s v="19603111"/>
    <n v="17603009"/>
    <x v="61"/>
    <n v="5"/>
    <n v="75"/>
    <n v="45"/>
    <n v="30"/>
    <n v="0"/>
    <n v="850000"/>
    <e v="#REF!"/>
    <m/>
  </r>
  <r>
    <n v="362"/>
    <s v="CD19603072001"/>
    <s v="19603072"/>
    <s v="Đặng Thị Xuân"/>
    <s v="Tân"/>
    <s v="19603111"/>
    <n v="17603004"/>
    <x v="63"/>
    <n v="3"/>
    <n v="45"/>
    <n v="30"/>
    <n v="15"/>
    <n v="0"/>
    <n v="900000"/>
    <e v="#REF!"/>
    <m/>
  </r>
  <r>
    <n v="363"/>
    <s v="CD19603075001"/>
    <s v="19603075"/>
    <s v="Nguyễn Thị Như"/>
    <s v="Ý"/>
    <s v="19603111"/>
    <n v="17603009"/>
    <x v="61"/>
    <n v="5"/>
    <n v="75"/>
    <n v="45"/>
    <n v="30"/>
    <n v="0"/>
    <n v="850000"/>
    <e v="#REF!"/>
    <m/>
  </r>
  <r>
    <n v="364"/>
    <s v="CD19603075001"/>
    <s v="19603075"/>
    <s v="Nguyễn Thị Như"/>
    <s v="Ý"/>
    <s v="19603111"/>
    <n v="17603004"/>
    <x v="63"/>
    <n v="3"/>
    <n v="45"/>
    <n v="30"/>
    <n v="15"/>
    <n v="0"/>
    <n v="900000"/>
    <e v="#REF!"/>
    <m/>
  </r>
  <r>
    <n v="366"/>
    <s v="CD19604001001"/>
    <s v="19604001"/>
    <s v="Nguyễn Lê Phú"/>
    <s v="An"/>
    <s v="19604111"/>
    <n v="19600001"/>
    <x v="9"/>
    <n v="2"/>
    <n v="30"/>
    <n v="20"/>
    <n v="10"/>
    <n v="0"/>
    <n v="500000"/>
    <e v="#REF!"/>
    <s v="Ghép học chung nhóm 1"/>
  </r>
  <r>
    <n v="367"/>
    <s v="CD19604001001"/>
    <s v="19604001"/>
    <s v="Nguyễn Lê Phú"/>
    <s v="An"/>
    <s v="19604111"/>
    <n v="17611003"/>
    <x v="5"/>
    <n v="4"/>
    <n v="75"/>
    <n v="45"/>
    <n v="30"/>
    <n v="0"/>
    <n v="1350000"/>
    <e v="#REF!"/>
    <s v="Môn tổ chức học chính khoá"/>
  </r>
  <r>
    <n v="368"/>
    <s v="CD19604007001"/>
    <s v="19604007"/>
    <s v="Cao Ngọc"/>
    <s v="Phước"/>
    <s v="19604111"/>
    <n v="17611002"/>
    <x v="3"/>
    <n v="4"/>
    <n v="75"/>
    <n v="45"/>
    <n v="30"/>
    <n v="0"/>
    <n v="1350000"/>
    <e v="#REF!"/>
    <s v="Môn tổ chức học chính khoá"/>
  </r>
  <r>
    <n v="369"/>
    <s v="CD19604010001"/>
    <s v="19604010"/>
    <s v="Lê Minh"/>
    <s v="Khang"/>
    <s v="19604111"/>
    <n v="17611003"/>
    <x v="5"/>
    <n v="4"/>
    <n v="75"/>
    <n v="45"/>
    <n v="30"/>
    <n v="0"/>
    <n v="1350000"/>
    <e v="#REF!"/>
    <s v="Môn tổ chức học chính khoá"/>
  </r>
  <r>
    <n v="370"/>
    <s v="CD19604011001"/>
    <s v="19604011"/>
    <s v="Võ Hoàng"/>
    <s v="Nam"/>
    <s v="19604111"/>
    <n v="17611003"/>
    <x v="5"/>
    <n v="4"/>
    <n v="75"/>
    <n v="45"/>
    <n v="30"/>
    <n v="0"/>
    <n v="1350000"/>
    <e v="#REF!"/>
    <s v="Môn tổ chức học chính khoá"/>
  </r>
  <r>
    <n v="371"/>
    <s v="CD19604014001"/>
    <s v="19604014"/>
    <s v="Phan Văn"/>
    <s v="Hùng"/>
    <s v="19604111"/>
    <n v="17611003"/>
    <x v="5"/>
    <n v="4"/>
    <n v="75"/>
    <n v="45"/>
    <n v="30"/>
    <n v="0"/>
    <n v="1350000"/>
    <e v="#REF!"/>
    <s v="Môn tổ chức học chính khoá"/>
  </r>
  <r>
    <n v="372"/>
    <s v="CD19604022001"/>
    <s v="19604022"/>
    <s v="Nguyễn Minh"/>
    <s v="Nhật"/>
    <s v="19604111"/>
    <n v="17611003"/>
    <x v="5"/>
    <n v="4"/>
    <n v="75"/>
    <n v="45"/>
    <n v="30"/>
    <n v="0"/>
    <n v="1350000"/>
    <e v="#REF!"/>
    <s v="Môn tổ chức học chính khoá"/>
  </r>
  <r>
    <n v="373"/>
    <s v="CD19605001001"/>
    <s v="19605001"/>
    <s v="Nguyễn Thị Ngọc"/>
    <s v="Bích"/>
    <s v="19605211"/>
    <n v="17602016"/>
    <x v="64"/>
    <n v="2"/>
    <n v="45"/>
    <n v="15"/>
    <n v="15"/>
    <n v="15"/>
    <n v="900000"/>
    <e v="#REF!"/>
    <m/>
  </r>
  <r>
    <n v="374"/>
    <s v="CD19605001001"/>
    <s v="19605001"/>
    <s v="Nguyễn Thị Ngọc"/>
    <s v="Bích"/>
    <s v="19605211"/>
    <n v="17605006"/>
    <x v="65"/>
    <n v="2"/>
    <n v="45"/>
    <n v="30"/>
    <n v="15"/>
    <n v="0"/>
    <n v="1800000"/>
    <e v="#REF!"/>
    <m/>
  </r>
  <r>
    <n v="375"/>
    <s v="CD19605004001"/>
    <s v="19605004"/>
    <s v="Hồ Thị Kim"/>
    <s v="Thanh"/>
    <s v="19605211"/>
    <n v="17605009"/>
    <x v="66"/>
    <n v="4"/>
    <n v="75"/>
    <n v="30"/>
    <n v="0"/>
    <n v="45"/>
    <n v="2400000"/>
    <e v="#REF!"/>
    <m/>
  </r>
  <r>
    <n v="376"/>
    <s v="CD19605008001"/>
    <s v="19605008"/>
    <s v="Nguyễn Thị Trúc"/>
    <s v="Mai"/>
    <s v="19605211"/>
    <n v="17602016"/>
    <x v="64"/>
    <n v="2"/>
    <n v="45"/>
    <n v="15"/>
    <n v="15"/>
    <n v="15"/>
    <n v="900000"/>
    <e v="#REF!"/>
    <m/>
  </r>
  <r>
    <n v="378"/>
    <s v="CD19605011001"/>
    <s v="19605011"/>
    <s v="Vòng Lày"/>
    <s v="Quấn"/>
    <s v="19605211"/>
    <n v="17605015"/>
    <x v="67"/>
    <n v="2"/>
    <n v="45"/>
    <n v="30"/>
    <n v="15"/>
    <n v="0"/>
    <n v="1800000"/>
    <e v="#REF!"/>
    <m/>
  </r>
  <r>
    <n v="381"/>
    <s v="CD19606040001"/>
    <s v="19606040"/>
    <s v="Nguyễn Anh Duy"/>
    <s v="Richard"/>
    <s v="19606111"/>
    <n v="17603025"/>
    <x v="26"/>
    <n v="4"/>
    <n v="60"/>
    <n v="30"/>
    <n v="30"/>
    <n v="0"/>
    <n v="700000"/>
    <e v="#REF!"/>
    <m/>
  </r>
  <r>
    <n v="382"/>
    <s v="CD19606042001"/>
    <s v="19606042"/>
    <s v="Mai Tiến"/>
    <s v="Sỹ"/>
    <s v="19606111"/>
    <n v="17606028"/>
    <x v="68"/>
    <n v="2"/>
    <n v="90"/>
    <n v="0"/>
    <n v="0"/>
    <n v="90"/>
    <n v="440000"/>
    <e v="#REF!"/>
    <s v="Môn GV hướng dẫn"/>
  </r>
  <r>
    <n v="383"/>
    <s v="CD19606042001"/>
    <s v="19606042"/>
    <s v="Mai Tiến"/>
    <s v="Sỹ"/>
    <s v="19606111"/>
    <n v="17606022"/>
    <x v="69"/>
    <n v="2"/>
    <n v="30"/>
    <n v="20"/>
    <n v="10"/>
    <n v="0"/>
    <n v="600000"/>
    <e v="#REF!"/>
    <m/>
  </r>
  <r>
    <n v="384"/>
    <s v="CD19606053001"/>
    <s v="19606053"/>
    <s v="Trần Hửu"/>
    <s v="Toàn"/>
    <s v="19606111"/>
    <n v="17606010"/>
    <x v="27"/>
    <n v="3"/>
    <n v="45"/>
    <n v="30"/>
    <n v="15"/>
    <n v="0"/>
    <n v="900000"/>
    <e v="#REF!"/>
    <m/>
  </r>
  <r>
    <n v="385"/>
    <s v="CD19606053001"/>
    <s v="19606053"/>
    <s v="Trần Hửu"/>
    <s v="Toàn"/>
    <s v="19606111"/>
    <n v="17606014"/>
    <x v="21"/>
    <n v="2"/>
    <n v="30"/>
    <n v="20"/>
    <n v="10"/>
    <n v="0"/>
    <n v="600000"/>
    <e v="#REF!"/>
    <m/>
  </r>
  <r>
    <n v="388"/>
    <s v="CD19606076001"/>
    <s v="19606076"/>
    <s v="Nguyễn Khánh"/>
    <s v="Linh"/>
    <s v="19606211"/>
    <n v="17606027"/>
    <x v="70"/>
    <n v="2"/>
    <n v="90"/>
    <n v="0"/>
    <n v="0"/>
    <n v="90"/>
    <n v="440000"/>
    <e v="#REF!"/>
    <s v="Môn GV hướng dẫn"/>
  </r>
  <r>
    <n v="389"/>
    <s v="CD19606081001"/>
    <s v="19606081"/>
    <s v="Lê Văn"/>
    <s v="Nên"/>
    <s v="19606211"/>
    <n v="17611002"/>
    <x v="3"/>
    <n v="4"/>
    <n v="75"/>
    <n v="45"/>
    <n v="30"/>
    <n v="0"/>
    <n v="1350000"/>
    <e v="#REF!"/>
    <s v="Môn tổ chức học chính khoá"/>
  </r>
  <r>
    <n v="390"/>
    <s v="CD19606081001"/>
    <s v="19606081"/>
    <s v="Lê Văn"/>
    <s v="Nên"/>
    <s v="19606211"/>
    <n v="17600005"/>
    <x v="14"/>
    <n v="3"/>
    <n v="45"/>
    <n v="45"/>
    <n v="0"/>
    <n v="0"/>
    <n v="700000"/>
    <e v="#REF!"/>
    <m/>
  </r>
  <r>
    <n v="391"/>
    <s v="CD19606082001"/>
    <s v="19606082"/>
    <s v="Nguyễn Thanh"/>
    <s v="Ngân"/>
    <s v="19606211"/>
    <n v="19600001"/>
    <x v="9"/>
    <n v="2"/>
    <n v="30"/>
    <n v="20"/>
    <n v="10"/>
    <n v="0"/>
    <n v="500000"/>
    <e v="#REF!"/>
    <s v="Ghép học chung nhóm 1"/>
  </r>
  <r>
    <n v="394"/>
    <s v="CD19606087001"/>
    <s v="19606087"/>
    <s v="Nguyễn Quang"/>
    <s v="Phú"/>
    <s v="19606211"/>
    <n v="17606007"/>
    <x v="22"/>
    <n v="4"/>
    <n v="75"/>
    <n v="45"/>
    <n v="30"/>
    <n v="0"/>
    <n v="850000"/>
    <e v="#REF!"/>
    <m/>
  </r>
  <r>
    <n v="395"/>
    <s v="CD19606087001"/>
    <s v="19606087"/>
    <s v="Nguyễn Quang"/>
    <s v="Phú"/>
    <s v="19606211"/>
    <n v="17606001"/>
    <x v="71"/>
    <n v="3"/>
    <n v="45"/>
    <n v="30"/>
    <n v="15"/>
    <n v="0"/>
    <n v="900000"/>
    <e v="#REF!"/>
    <m/>
  </r>
  <r>
    <n v="396"/>
    <s v="CD19606088001"/>
    <s v="19606088"/>
    <s v="Võ Thị Kim"/>
    <s v="Phúc"/>
    <s v="19606211"/>
    <n v="17600005"/>
    <x v="14"/>
    <n v="3"/>
    <n v="45"/>
    <n v="45"/>
    <n v="0"/>
    <n v="0"/>
    <n v="700000"/>
    <e v="#REF!"/>
    <m/>
  </r>
  <r>
    <n v="397"/>
    <s v="CD19606090001"/>
    <s v="19606090"/>
    <s v="Nguyễn Thanh Tú"/>
    <s v="Tài"/>
    <s v="19614111"/>
    <n v="17614004"/>
    <x v="48"/>
    <n v="3"/>
    <n v="60"/>
    <n v="30"/>
    <n v="30"/>
    <n v="0"/>
    <n v="700000"/>
    <e v="#REF!"/>
    <s v="Ghép học chung nhóm 4"/>
  </r>
  <r>
    <n v="398"/>
    <s v="CD19606090001"/>
    <s v="19606090"/>
    <s v="Nguyễn Thanh Tú"/>
    <s v="Tài"/>
    <s v="19614111"/>
    <n v="17600005"/>
    <x v="14"/>
    <n v="3"/>
    <n v="45"/>
    <n v="45"/>
    <n v="0"/>
    <n v="0"/>
    <n v="700000"/>
    <e v="#REF!"/>
    <m/>
  </r>
  <r>
    <n v="399"/>
    <s v="CD19606090001"/>
    <s v="19606090"/>
    <s v="Nguyễn Thanh Tú"/>
    <s v="Tài"/>
    <s v="19614111"/>
    <n v="17603002"/>
    <x v="72"/>
    <n v="2"/>
    <n v="30"/>
    <n v="15"/>
    <n v="15"/>
    <n v="0"/>
    <n v="600000"/>
    <e v="#REF!"/>
    <m/>
  </r>
  <r>
    <n v="400"/>
    <s v="CD19606090001"/>
    <s v="19606090"/>
    <s v="Nguyễn Thanh Tú"/>
    <s v="Tài"/>
    <s v="19614111"/>
    <n v="17613005"/>
    <x v="73"/>
    <n v="3"/>
    <n v="45"/>
    <n v="30"/>
    <n v="15"/>
    <n v="0"/>
    <n v="900000"/>
    <e v="#REF!"/>
    <m/>
  </r>
  <r>
    <n v="401"/>
    <s v="CD19606090001"/>
    <s v="19606090"/>
    <s v="Nguyễn Thanh Tú"/>
    <s v="Tài"/>
    <s v="19614111"/>
    <n v="17614012"/>
    <x v="74"/>
    <n v="3"/>
    <n v="45"/>
    <n v="30"/>
    <n v="15"/>
    <n v="0"/>
    <n v="700000"/>
    <e v="#REF!"/>
    <m/>
  </r>
  <r>
    <n v="402"/>
    <s v="CD19606097001"/>
    <s v="19606097"/>
    <s v="Nguyễn Thị Huyền"/>
    <s v="Trân"/>
    <s v="19611111"/>
    <n v="17611016"/>
    <x v="2"/>
    <n v="3"/>
    <n v="60"/>
    <n v="30"/>
    <n v="30"/>
    <n v="0"/>
    <n v="900000"/>
    <e v="#REF!"/>
    <m/>
  </r>
  <r>
    <n v="403"/>
    <s v="CD19606097001"/>
    <s v="19606097"/>
    <s v="Nguyễn Thị Huyền"/>
    <s v="Trân"/>
    <s v="19611111"/>
    <n v="17611013"/>
    <x v="75"/>
    <n v="3"/>
    <n v="60"/>
    <n v="30"/>
    <n v="30"/>
    <n v="0"/>
    <n v="900000"/>
    <e v="#REF!"/>
    <m/>
  </r>
  <r>
    <n v="405"/>
    <s v="CD19606129001"/>
    <s v="19606129"/>
    <s v="Nguyễn Hữu"/>
    <s v="Toàn"/>
    <s v="19606311"/>
    <n v="17606046"/>
    <x v="25"/>
    <n v="4"/>
    <n v="75"/>
    <n v="45"/>
    <n v="30"/>
    <n v="0"/>
    <n v="850000"/>
    <e v="#REF!"/>
    <m/>
  </r>
  <r>
    <n v="408"/>
    <s v="CD19606166001"/>
    <s v="19606166"/>
    <s v="Ngô Duy"/>
    <s v="Khiêm"/>
    <s v="19606111"/>
    <n v="17611002"/>
    <x v="3"/>
    <n v="4"/>
    <n v="75"/>
    <n v="45"/>
    <n v="30"/>
    <n v="0"/>
    <n v="1350000"/>
    <e v="#REF!"/>
    <s v="Môn tổ chức học chính khoá"/>
  </r>
  <r>
    <n v="409"/>
    <s v="CD19606166001"/>
    <s v="19606166"/>
    <s v="Ngô Duy"/>
    <s v="Khiêm"/>
    <s v="19606111"/>
    <n v="17600004"/>
    <x v="1"/>
    <n v="2"/>
    <n v="60"/>
    <n v="0"/>
    <n v="0"/>
    <n v="60"/>
    <n v="700000"/>
    <e v="#REF!"/>
    <m/>
  </r>
  <r>
    <n v="412"/>
    <s v="CD19606189001"/>
    <s v="19606189"/>
    <s v="Nguyễn Hiền"/>
    <s v="Hòa"/>
    <s v="19606211"/>
    <n v="19600001"/>
    <x v="9"/>
    <n v="2"/>
    <n v="30"/>
    <n v="20"/>
    <n v="10"/>
    <n v="0"/>
    <n v="500000"/>
    <e v="#REF!"/>
    <s v="Ghép học chung nhóm 1"/>
  </r>
  <r>
    <n v="413"/>
    <s v="CD19606195001"/>
    <s v="19606195"/>
    <s v="Đinh Thị Quỳnh"/>
    <s v="Như"/>
    <s v="19606211"/>
    <n v="17611003"/>
    <x v="5"/>
    <n v="4"/>
    <n v="75"/>
    <n v="45"/>
    <n v="30"/>
    <n v="0"/>
    <n v="1350000"/>
    <e v="#REF!"/>
    <s v="Môn tổ chức học chính khoá"/>
  </r>
  <r>
    <n v="432"/>
    <s v="CD19606243001"/>
    <s v="19606243"/>
    <s v="Nguyễn Thị Trà"/>
    <s v="My"/>
    <s v="19606211"/>
    <n v="17611002"/>
    <x v="3"/>
    <n v="4"/>
    <n v="75"/>
    <n v="45"/>
    <n v="30"/>
    <n v="0"/>
    <n v="1350000"/>
    <e v="#REF!"/>
    <s v="Môn tổ chức học chính khoá"/>
  </r>
  <r>
    <n v="433"/>
    <s v="CD19606243001"/>
    <s v="19606243"/>
    <s v="Nguyễn Thị Trà"/>
    <s v="My"/>
    <s v="19606211"/>
    <n v="17606015"/>
    <x v="76"/>
    <n v="3"/>
    <n v="75"/>
    <n v="30"/>
    <n v="0"/>
    <n v="45"/>
    <n v="2400000"/>
    <e v="#REF!"/>
    <m/>
  </r>
  <r>
    <n v="434"/>
    <s v="CD19606243001"/>
    <s v="19606243"/>
    <s v="Nguyễn Thị Trà"/>
    <s v="My"/>
    <s v="19606211"/>
    <n v="17606016"/>
    <x v="77"/>
    <n v="3"/>
    <n v="60"/>
    <n v="15"/>
    <n v="0"/>
    <n v="45"/>
    <n v="900000"/>
    <e v="#REF!"/>
    <m/>
  </r>
  <r>
    <n v="435"/>
    <s v="CD19606243001"/>
    <s v="19606243"/>
    <s v="Nguyễn Thị Trà"/>
    <s v="My"/>
    <s v="19606211"/>
    <n v="17606007"/>
    <x v="22"/>
    <n v="4"/>
    <n v="75"/>
    <n v="45"/>
    <n v="30"/>
    <n v="0"/>
    <n v="850000"/>
    <e v="#REF!"/>
    <m/>
  </r>
  <r>
    <n v="436"/>
    <s v="CD19606249001"/>
    <s v="19606249"/>
    <s v="Lê Thanh Bảo"/>
    <s v="Nghĩa"/>
    <s v="19606111"/>
    <n v="17600005"/>
    <x v="14"/>
    <n v="3"/>
    <n v="45"/>
    <n v="45"/>
    <n v="0"/>
    <n v="0"/>
    <n v="700000"/>
    <e v="#REF!"/>
    <m/>
  </r>
  <r>
    <n v="437"/>
    <s v="CD19606249001"/>
    <s v="19606249"/>
    <s v="Lê Thanh Bảo"/>
    <s v="Nghĩa"/>
    <s v="19606111"/>
    <n v="17606016"/>
    <x v="77"/>
    <n v="3"/>
    <n v="60"/>
    <n v="15"/>
    <n v="0"/>
    <n v="45"/>
    <n v="900000"/>
    <e v="#REF!"/>
    <m/>
  </r>
  <r>
    <n v="442"/>
    <s v="CD19606265001"/>
    <s v="19606265"/>
    <s v="Ngô Ý"/>
    <s v="Thương"/>
    <s v="19606111"/>
    <n v="17611002"/>
    <x v="3"/>
    <n v="4"/>
    <n v="75"/>
    <n v="45"/>
    <n v="30"/>
    <n v="0"/>
    <n v="1350000"/>
    <e v="#REF!"/>
    <s v="Môn tổ chức học chính khoá"/>
  </r>
  <r>
    <n v="443"/>
    <s v="CD19606271001"/>
    <s v="19606271"/>
    <s v="Nguyễn Thị Phương"/>
    <s v="Thanh"/>
    <s v="19606211"/>
    <n v="17600005"/>
    <x v="14"/>
    <n v="3"/>
    <n v="45"/>
    <n v="45"/>
    <n v="0"/>
    <n v="0"/>
    <n v="700000"/>
    <e v="#REF!"/>
    <m/>
  </r>
  <r>
    <n v="444"/>
    <s v="CD19606271001"/>
    <s v="19606271"/>
    <s v="Nguyễn Thị Phương"/>
    <s v="Thanh"/>
    <s v="19606211"/>
    <n v="17606021"/>
    <x v="78"/>
    <n v="3"/>
    <n v="60"/>
    <n v="15"/>
    <n v="0"/>
    <n v="45"/>
    <n v="900000"/>
    <e v="#REF!"/>
    <m/>
  </r>
  <r>
    <n v="445"/>
    <s v="CD19606271001"/>
    <s v="19606271"/>
    <s v="Nguyễn Thị Phương"/>
    <s v="Thanh"/>
    <s v="19606211"/>
    <n v="17607001"/>
    <x v="23"/>
    <n v="4"/>
    <n v="75"/>
    <n v="45"/>
    <n v="0"/>
    <n v="30"/>
    <n v="850000"/>
    <e v="#REF!"/>
    <m/>
  </r>
  <r>
    <n v="460"/>
    <s v="CD19607009001"/>
    <s v="19607009"/>
    <s v="Nguyễn Minh"/>
    <s v="Đức"/>
    <s v="19607211"/>
    <n v="17607014"/>
    <x v="20"/>
    <n v="6"/>
    <n v="270"/>
    <n v="0"/>
    <n v="0"/>
    <n v="270"/>
    <n v="800000"/>
    <e v="#REF!"/>
    <s v="Môn GV hướng dẫn"/>
  </r>
  <r>
    <n v="461"/>
    <s v="CD19607009001"/>
    <s v="19607009"/>
    <s v="Nguyễn Minh"/>
    <s v="Đức"/>
    <s v="19607211"/>
    <n v="17607002"/>
    <x v="15"/>
    <n v="4"/>
    <n v="75"/>
    <n v="45"/>
    <n v="0"/>
    <n v="30"/>
    <n v="850000"/>
    <e v="#REF!"/>
    <m/>
  </r>
  <r>
    <n v="462"/>
    <s v="CD19607009001"/>
    <s v="19607009"/>
    <s v="Nguyễn Minh"/>
    <s v="Đức"/>
    <s v="19607211"/>
    <n v="17607016"/>
    <x v="35"/>
    <n v="3"/>
    <n v="45"/>
    <n v="30"/>
    <n v="15"/>
    <n v="0"/>
    <n v="900000"/>
    <e v="#REF!"/>
    <m/>
  </r>
  <r>
    <n v="463"/>
    <s v="CD19607014001"/>
    <s v="19607014"/>
    <s v="Đoàn Quốc"/>
    <s v="Hiếu"/>
    <s v="19607211"/>
    <n v="19600001"/>
    <x v="9"/>
    <n v="2"/>
    <n v="30"/>
    <n v="20"/>
    <n v="10"/>
    <n v="0"/>
    <n v="500000"/>
    <e v="#REF!"/>
    <s v="Ghép học chung nhóm 1"/>
  </r>
  <r>
    <n v="464"/>
    <s v="CD19607014001"/>
    <s v="19607014"/>
    <s v="Đoàn Quốc"/>
    <s v="Hiếu"/>
    <s v="19607211"/>
    <n v="17607014"/>
    <x v="20"/>
    <n v="6"/>
    <n v="270"/>
    <n v="0"/>
    <n v="0"/>
    <n v="270"/>
    <n v="800000"/>
    <e v="#REF!"/>
    <s v="Môn GV hướng dẫn"/>
  </r>
  <r>
    <n v="465"/>
    <s v="CD19607014001"/>
    <s v="19607014"/>
    <s v="Đoàn Quốc"/>
    <s v="Hiếu"/>
    <s v="19607211"/>
    <n v="17607006"/>
    <x v="79"/>
    <n v="4"/>
    <n v="75"/>
    <n v="45"/>
    <n v="0"/>
    <n v="30"/>
    <n v="1200000"/>
    <e v="#REF!"/>
    <m/>
  </r>
  <r>
    <n v="466"/>
    <s v="CD19607014001"/>
    <s v="19607014"/>
    <s v="Đoàn Quốc"/>
    <s v="Hiếu"/>
    <s v="19607211"/>
    <n v="17607005"/>
    <x v="80"/>
    <n v="3"/>
    <n v="60"/>
    <n v="30"/>
    <n v="0"/>
    <n v="30"/>
    <n v="700000"/>
    <e v="#REF!"/>
    <m/>
  </r>
  <r>
    <n v="467"/>
    <s v="CD19607014001"/>
    <s v="19607014"/>
    <s v="Đoàn Quốc"/>
    <s v="Hiếu"/>
    <s v="19607211"/>
    <n v="17607002"/>
    <x v="15"/>
    <n v="4"/>
    <n v="75"/>
    <n v="45"/>
    <n v="0"/>
    <n v="30"/>
    <n v="850000"/>
    <e v="#REF!"/>
    <m/>
  </r>
  <r>
    <n v="468"/>
    <s v="CD19607020001"/>
    <s v="19607020"/>
    <s v="Phạm Võ Minh"/>
    <s v="Hưng"/>
    <s v="19607211"/>
    <n v="17607014"/>
    <x v="20"/>
    <n v="6"/>
    <n v="270"/>
    <n v="0"/>
    <n v="0"/>
    <n v="270"/>
    <n v="800000"/>
    <e v="#REF!"/>
    <s v="Môn GV hướng dẫn"/>
  </r>
  <r>
    <n v="469"/>
    <s v="CD19607022001"/>
    <s v="19607022"/>
    <s v="Nguyễn Thế "/>
    <s v="Huy"/>
    <s v="19607211"/>
    <n v="17607014"/>
    <x v="20"/>
    <n v="6"/>
    <n v="270"/>
    <n v="0"/>
    <n v="0"/>
    <n v="270"/>
    <n v="800000"/>
    <e v="#REF!"/>
    <s v="Môn GV hướng dẫn"/>
  </r>
  <r>
    <n v="470"/>
    <s v="CD19607025001"/>
    <s v="19607025"/>
    <s v="Trương Vĩnh"/>
    <s v="Kỳ"/>
    <s v="19607211"/>
    <n v="17607014"/>
    <x v="20"/>
    <n v="6"/>
    <n v="270"/>
    <n v="0"/>
    <n v="0"/>
    <n v="270"/>
    <n v="800000"/>
    <e v="#REF!"/>
    <s v="Môn GV hướng dẫn"/>
  </r>
  <r>
    <n v="471"/>
    <s v="CD19607026001"/>
    <s v="19607026"/>
    <s v="Đoàn Công"/>
    <s v="Lợi"/>
    <s v="19607211"/>
    <n v="17607014"/>
    <x v="20"/>
    <n v="6"/>
    <n v="270"/>
    <n v="0"/>
    <n v="0"/>
    <n v="270"/>
    <n v="800000"/>
    <e v="#REF!"/>
    <s v="Môn GV hướng dẫn"/>
  </r>
  <r>
    <n v="472"/>
    <s v="CD19607028001"/>
    <s v="19607028"/>
    <s v="Hoàng Công"/>
    <s v="Minh"/>
    <s v="19607211"/>
    <n v="17607014"/>
    <x v="20"/>
    <n v="6"/>
    <n v="270"/>
    <n v="0"/>
    <n v="0"/>
    <n v="270"/>
    <n v="800000"/>
    <e v="#REF!"/>
    <s v="Môn GV hướng dẫn"/>
  </r>
  <r>
    <n v="473"/>
    <s v="CD19607033001"/>
    <s v="19607033"/>
    <s v="Huỳnh Tấn"/>
    <s v="Phúc"/>
    <s v="19607211"/>
    <n v="17607014"/>
    <x v="20"/>
    <n v="6"/>
    <n v="270"/>
    <n v="0"/>
    <n v="0"/>
    <n v="270"/>
    <n v="800000"/>
    <e v="#REF!"/>
    <s v="Môn GV hướng dẫn"/>
  </r>
  <r>
    <n v="474"/>
    <s v="CD19607033001"/>
    <s v="19607033"/>
    <s v="Huỳnh Tấn"/>
    <s v="Phúc"/>
    <s v="19607211"/>
    <n v="17607008"/>
    <x v="11"/>
    <n v="4"/>
    <n v="75"/>
    <n v="45"/>
    <n v="0"/>
    <n v="30"/>
    <n v="850000"/>
    <e v="#REF!"/>
    <m/>
  </r>
  <r>
    <n v="475"/>
    <s v="CD19607034001"/>
    <s v="19607034"/>
    <s v="Phan Nguyễn Hoàng"/>
    <s v="Phúc"/>
    <s v="19607211"/>
    <n v="17607014"/>
    <x v="20"/>
    <n v="6"/>
    <n v="270"/>
    <n v="0"/>
    <n v="0"/>
    <n v="270"/>
    <n v="800000"/>
    <e v="#REF!"/>
    <s v="Môn GV hướng dẫn"/>
  </r>
  <r>
    <n v="476"/>
    <s v="CD19607037001"/>
    <s v="19607037"/>
    <s v="Thái Trần Anh"/>
    <s v="Tâm"/>
    <s v="19607211"/>
    <n v="17607008"/>
    <x v="11"/>
    <n v="4"/>
    <n v="75"/>
    <n v="45"/>
    <n v="0"/>
    <n v="30"/>
    <n v="850000"/>
    <e v="#REF!"/>
    <m/>
  </r>
  <r>
    <n v="477"/>
    <s v="CD19607037001"/>
    <s v="19607037"/>
    <s v="Thái Trần Anh"/>
    <s v="Tâm"/>
    <s v="19607211"/>
    <n v="17607002"/>
    <x v="15"/>
    <n v="4"/>
    <n v="75"/>
    <n v="45"/>
    <n v="0"/>
    <n v="30"/>
    <n v="850000"/>
    <e v="#REF!"/>
    <m/>
  </r>
  <r>
    <n v="485"/>
    <s v="CD19607062001"/>
    <s v="19607062"/>
    <s v="Đặng Quý"/>
    <s v="Mừng"/>
    <s v="19607311"/>
    <n v="17611002"/>
    <x v="3"/>
    <n v="4"/>
    <n v="75"/>
    <n v="45"/>
    <n v="30"/>
    <n v="0"/>
    <n v="1350000"/>
    <e v="#REF!"/>
    <s v="Môn tổ chức học chính khoá"/>
  </r>
  <r>
    <n v="486"/>
    <s v="CD19607062001"/>
    <s v="19607062"/>
    <s v="Đặng Quý"/>
    <s v="Mừng"/>
    <s v="19607311"/>
    <n v="17607006"/>
    <x v="79"/>
    <n v="4"/>
    <n v="75"/>
    <n v="45"/>
    <n v="0"/>
    <n v="30"/>
    <n v="1200000"/>
    <e v="#REF!"/>
    <m/>
  </r>
  <r>
    <n v="488"/>
    <s v="CD19607066001"/>
    <s v="19607066"/>
    <s v="Trần Minh"/>
    <s v="Nhật"/>
    <s v="19607311"/>
    <n v="17607008"/>
    <x v="11"/>
    <n v="4"/>
    <n v="75"/>
    <n v="45"/>
    <n v="0"/>
    <n v="30"/>
    <n v="850000"/>
    <e v="#REF!"/>
    <m/>
  </r>
  <r>
    <n v="489"/>
    <s v="CD19607066001"/>
    <s v="19607066"/>
    <s v="Trần Minh"/>
    <s v="Nhật"/>
    <s v="19607311"/>
    <n v="17607005"/>
    <x v="80"/>
    <n v="3"/>
    <n v="60"/>
    <n v="30"/>
    <n v="0"/>
    <n v="30"/>
    <n v="700000"/>
    <e v="#REF!"/>
    <m/>
  </r>
  <r>
    <n v="490"/>
    <s v="CD19607066001"/>
    <s v="19607066"/>
    <s v="Trần Minh"/>
    <s v="Nhật"/>
    <s v="19607311"/>
    <n v="17607002"/>
    <x v="15"/>
    <n v="4"/>
    <n v="75"/>
    <n v="45"/>
    <n v="0"/>
    <n v="30"/>
    <n v="850000"/>
    <e v="#REF!"/>
    <m/>
  </r>
  <r>
    <n v="491"/>
    <s v="CD19607066001"/>
    <s v="19607066"/>
    <s v="Trần Minh"/>
    <s v="Nhật"/>
    <s v="19607311"/>
    <n v="17607021"/>
    <x v="81"/>
    <n v="4"/>
    <n v="90"/>
    <n v="30"/>
    <n v="0"/>
    <n v="60"/>
    <n v="2400000"/>
    <e v="#REF!"/>
    <m/>
  </r>
  <r>
    <n v="492"/>
    <s v="CD19607068001"/>
    <s v="19607068"/>
    <s v="Nguyễn Ngọc Vinh"/>
    <s v="Quang"/>
    <s v="19607211"/>
    <n v="17607014"/>
    <x v="20"/>
    <n v="6"/>
    <n v="270"/>
    <n v="0"/>
    <n v="0"/>
    <n v="270"/>
    <n v="800000"/>
    <e v="#REF!"/>
    <s v="Môn GV hướng dẫn"/>
  </r>
  <r>
    <n v="497"/>
    <s v="CD19607088001"/>
    <s v="19607088"/>
    <s v="Nguyễn Minh"/>
    <s v="Đức"/>
    <s v="19607211"/>
    <n v="17607014"/>
    <x v="20"/>
    <n v="6"/>
    <n v="270"/>
    <n v="0"/>
    <n v="0"/>
    <n v="270"/>
    <n v="800000"/>
    <e v="#REF!"/>
    <s v="Môn GV hướng dẫn"/>
  </r>
  <r>
    <n v="498"/>
    <s v="CD19607089001"/>
    <s v="19607089"/>
    <s v="Nguyễn Khương"/>
    <s v="Hiếu"/>
    <s v="19607211"/>
    <n v="17607014"/>
    <x v="20"/>
    <n v="6"/>
    <n v="270"/>
    <n v="0"/>
    <n v="0"/>
    <n v="270"/>
    <n v="800000"/>
    <e v="#REF!"/>
    <s v="Môn GV hướng dẫn"/>
  </r>
  <r>
    <n v="500"/>
    <s v="CD19607103001"/>
    <s v="19607103"/>
    <s v="Tống Minh"/>
    <s v="Quang"/>
    <s v="19607211"/>
    <n v="17607014"/>
    <x v="20"/>
    <n v="6"/>
    <n v="270"/>
    <n v="0"/>
    <n v="0"/>
    <n v="270"/>
    <n v="800000"/>
    <e v="#REF!"/>
    <s v="Môn GV hướng dẫn"/>
  </r>
  <r>
    <n v="501"/>
    <s v="CD19607105001"/>
    <s v="19607105"/>
    <s v="Nguyễn Trọng"/>
    <s v="Tâm"/>
    <s v="19607211"/>
    <n v="17607014"/>
    <x v="20"/>
    <n v="6"/>
    <n v="270"/>
    <n v="0"/>
    <n v="0"/>
    <n v="270"/>
    <n v="800000"/>
    <e v="#REF!"/>
    <s v="Môn GV hướng dẫn"/>
  </r>
  <r>
    <n v="502"/>
    <s v="CD19607108001"/>
    <s v="19607108"/>
    <s v="Trần Thanh"/>
    <s v="Tuấn"/>
    <s v="19607211"/>
    <n v="17607014"/>
    <x v="20"/>
    <n v="6"/>
    <n v="270"/>
    <n v="0"/>
    <n v="0"/>
    <n v="270"/>
    <n v="800000"/>
    <e v="#REF!"/>
    <s v="Môn GV hướng dẫn"/>
  </r>
  <r>
    <n v="508"/>
    <s v="CD19607117001"/>
    <s v="19607117"/>
    <s v="Đỗ Thành"/>
    <s v="Phú"/>
    <s v="19607211"/>
    <n v="17607014"/>
    <x v="20"/>
    <n v="6"/>
    <n v="270"/>
    <n v="0"/>
    <n v="0"/>
    <n v="270"/>
    <n v="800000"/>
    <e v="#REF!"/>
    <s v="Môn GV hướng dẫn"/>
  </r>
  <r>
    <n v="510"/>
    <s v="CD19607124001"/>
    <s v="19607124"/>
    <s v="Huỳnh Châu"/>
    <s v="Duyên"/>
    <s v="19607211"/>
    <n v="17607003"/>
    <x v="82"/>
    <n v="4"/>
    <n v="60"/>
    <n v="45"/>
    <n v="15"/>
    <n v="0"/>
    <n v="1800000"/>
    <e v="#REF!"/>
    <m/>
  </r>
  <r>
    <n v="511"/>
    <s v="CD19607129001"/>
    <s v="19607129"/>
    <s v="Diệp Hửu"/>
    <s v="Thành"/>
    <s v="19601211"/>
    <n v="17601002"/>
    <x v="83"/>
    <n v="2"/>
    <n v="30"/>
    <n v="20"/>
    <n v="10"/>
    <n v="0"/>
    <n v="1200000"/>
    <e v="#REF!"/>
    <m/>
  </r>
  <r>
    <n v="512"/>
    <s v="CD19607129001"/>
    <s v="19607129"/>
    <s v="Diệp Hửu"/>
    <s v="Thành"/>
    <s v="19601211"/>
    <n v="17601008"/>
    <x v="30"/>
    <n v="2"/>
    <n v="60"/>
    <n v="0"/>
    <n v="0"/>
    <n v="60"/>
    <n v="900000"/>
    <e v="#REF!"/>
    <m/>
  </r>
  <r>
    <n v="513"/>
    <s v="CD19607133001"/>
    <s v="19607133"/>
    <s v="Đỗ Văn"/>
    <s v="Tâm"/>
    <s v="19607211"/>
    <n v="17607004"/>
    <x v="84"/>
    <n v="4"/>
    <n v="90"/>
    <n v="30"/>
    <n v="0"/>
    <n v="60"/>
    <n v="1200000"/>
    <e v="#REF!"/>
    <m/>
  </r>
  <r>
    <n v="527"/>
    <s v="CD19609024001"/>
    <s v="19609024"/>
    <s v="Nguyễn Tấn"/>
    <s v="Phước"/>
    <s v="19609111"/>
    <n v="19600001"/>
    <x v="9"/>
    <n v="2"/>
    <n v="30"/>
    <n v="20"/>
    <n v="10"/>
    <n v="0"/>
    <n v="500000"/>
    <e v="#REF!"/>
    <s v="Ghép học chung nhóm 1"/>
  </r>
  <r>
    <n v="528"/>
    <s v="CD19609024001"/>
    <s v="19609024"/>
    <s v="Nguyễn Tấn"/>
    <s v="Phước"/>
    <s v="19609111"/>
    <n v="17609027"/>
    <x v="85"/>
    <n v="3"/>
    <n v="120"/>
    <n v="0"/>
    <n v="0"/>
    <n v="120"/>
    <n v="550000"/>
    <e v="#REF!"/>
    <s v="Môn GV hướng dẫn"/>
  </r>
  <r>
    <n v="529"/>
    <s v="CD19609024001"/>
    <s v="19609024"/>
    <s v="Nguyễn Tấn"/>
    <s v="Phước"/>
    <s v="19609111"/>
    <n v="17609017"/>
    <x v="86"/>
    <n v="3"/>
    <n v="45"/>
    <n v="30"/>
    <n v="15"/>
    <n v="0"/>
    <n v="900000"/>
    <e v="#REF!"/>
    <m/>
  </r>
  <r>
    <n v="530"/>
    <s v="CD19609024001"/>
    <s v="19609024"/>
    <s v="Nguyễn Tấn"/>
    <s v="Phước"/>
    <s v="19609111"/>
    <n v="17609005"/>
    <x v="87"/>
    <n v="3"/>
    <n v="45"/>
    <n v="30"/>
    <n v="15"/>
    <n v="0"/>
    <n v="900000"/>
    <e v="#REF!"/>
    <m/>
  </r>
  <r>
    <n v="531"/>
    <s v="CD19609024001"/>
    <s v="19609024"/>
    <s v="Nguyễn Tấn"/>
    <s v="Phước"/>
    <s v="19609111"/>
    <n v="17600007"/>
    <x v="40"/>
    <n v="2"/>
    <n v="30"/>
    <n v="15"/>
    <n v="15"/>
    <n v="0"/>
    <n v="500000"/>
    <e v="#REF!"/>
    <m/>
  </r>
  <r>
    <n v="541"/>
    <s v="CD19610014001"/>
    <s v="19610014"/>
    <s v="Huỳnh Yến"/>
    <s v="Nhi"/>
    <s v="19610111"/>
    <n v="18610004"/>
    <x v="88"/>
    <n v="2"/>
    <n v="30"/>
    <n v="30"/>
    <n v="0"/>
    <n v="0"/>
    <n v="440000"/>
    <e v="#REF!"/>
    <s v="Môn GV hướng dẫn"/>
  </r>
  <r>
    <n v="542"/>
    <s v="CD19610014001"/>
    <s v="19610014"/>
    <s v="Huỳnh Yến"/>
    <s v="Nhi"/>
    <s v="19610111"/>
    <n v="18610001"/>
    <x v="44"/>
    <n v="4"/>
    <n v="75"/>
    <n v="45"/>
    <n v="30"/>
    <n v="0"/>
    <n v="850000"/>
    <e v="#REF!"/>
    <m/>
  </r>
  <r>
    <n v="543"/>
    <s v="CD19610014001"/>
    <s v="19610014"/>
    <s v="Huỳnh Yến"/>
    <s v="Nhi"/>
    <s v="19610111"/>
    <n v="18610002"/>
    <x v="89"/>
    <n v="4"/>
    <n v="75"/>
    <n v="45"/>
    <n v="30"/>
    <n v="0"/>
    <n v="850000"/>
    <e v="#REF!"/>
    <m/>
  </r>
  <r>
    <n v="544"/>
    <s v="CD19610023001"/>
    <s v="19610023"/>
    <s v="Tăng Quế"/>
    <s v="Trân"/>
    <s v="19610111"/>
    <n v="18610001"/>
    <x v="44"/>
    <n v="4"/>
    <n v="75"/>
    <n v="45"/>
    <n v="30"/>
    <n v="0"/>
    <n v="850000"/>
    <e v="#REF!"/>
    <m/>
  </r>
  <r>
    <n v="546"/>
    <s v="CD19611006001"/>
    <s v="19611006"/>
    <s v="Bùi Công"/>
    <s v="Chính"/>
    <s v="19611111"/>
    <n v="17600003"/>
    <x v="43"/>
    <n v="2"/>
    <n v="30"/>
    <n v="20"/>
    <n v="10"/>
    <n v="0"/>
    <n v="500000"/>
    <e v="#REF!"/>
    <m/>
  </r>
  <r>
    <n v="547"/>
    <s v="CD19611006001"/>
    <s v="19611006"/>
    <s v="Bùi Công"/>
    <s v="Chính"/>
    <s v="19611111"/>
    <n v="17611033"/>
    <x v="90"/>
    <n v="3"/>
    <n v="45"/>
    <n v="30"/>
    <n v="15"/>
    <n v="0"/>
    <n v="1800000"/>
    <e v="#REF!"/>
    <m/>
  </r>
  <r>
    <n v="548"/>
    <s v="CD19611006001"/>
    <s v="19611006"/>
    <s v="Bùi Công"/>
    <s v="Chính"/>
    <s v="19611111"/>
    <n v="17611016"/>
    <x v="2"/>
    <n v="3"/>
    <n v="60"/>
    <n v="30"/>
    <n v="30"/>
    <n v="0"/>
    <n v="900000"/>
    <e v="#REF!"/>
    <m/>
  </r>
  <r>
    <n v="549"/>
    <s v="CD19611006001"/>
    <s v="19611006"/>
    <s v="Bùi Công"/>
    <s v="Chính"/>
    <s v="19611111"/>
    <n v="17611013"/>
    <x v="75"/>
    <n v="3"/>
    <n v="60"/>
    <n v="30"/>
    <n v="30"/>
    <n v="0"/>
    <n v="900000"/>
    <e v="#REF!"/>
    <m/>
  </r>
  <r>
    <n v="553"/>
    <s v="CD19611045001"/>
    <s v="19611045"/>
    <s v="Võ Thị Ánh"/>
    <s v="Hồng"/>
    <s v="19611111"/>
    <n v="17600002"/>
    <x v="91"/>
    <n v="3"/>
    <n v="45"/>
    <n v="30"/>
    <n v="15"/>
    <n v="0"/>
    <n v="900000"/>
    <e v="#REF!"/>
    <m/>
  </r>
  <r>
    <n v="554"/>
    <s v="CD19611058001"/>
    <s v="19611058"/>
    <s v="Nguyễn Thành"/>
    <s v="Phát"/>
    <s v="19611111"/>
    <n v="18610001"/>
    <x v="44"/>
    <n v="4"/>
    <n v="75"/>
    <n v="45"/>
    <n v="30"/>
    <n v="0"/>
    <n v="850000"/>
    <e v="#REF!"/>
    <m/>
  </r>
  <r>
    <n v="555"/>
    <s v="CD19611064001"/>
    <s v="19611064"/>
    <s v="Nguyễn Thị Thu"/>
    <s v="Thảo"/>
    <s v="19611111"/>
    <n v="17611014"/>
    <x v="92"/>
    <n v="3"/>
    <n v="60"/>
    <n v="30"/>
    <n v="30"/>
    <n v="0"/>
    <n v="1800000"/>
    <e v="#REF!"/>
    <m/>
  </r>
  <r>
    <n v="556"/>
    <s v="CD19611072001"/>
    <s v="19611072"/>
    <s v="Lâm Mỹ"/>
    <s v="Yến"/>
    <s v="19611111"/>
    <n v="17600003"/>
    <x v="43"/>
    <n v="2"/>
    <n v="30"/>
    <n v="20"/>
    <n v="10"/>
    <n v="0"/>
    <n v="500000"/>
    <e v="#REF!"/>
    <m/>
  </r>
  <r>
    <n v="557"/>
    <s v="CD19611072001"/>
    <s v="19611072"/>
    <s v="Lâm Mỹ"/>
    <s v="Yến"/>
    <s v="19611111"/>
    <n v="17611010"/>
    <x v="93"/>
    <n v="3"/>
    <n v="60"/>
    <n v="30"/>
    <n v="30"/>
    <n v="0"/>
    <n v="1800000"/>
    <e v="#REF!"/>
    <m/>
  </r>
  <r>
    <n v="558"/>
    <s v="CD19611072001"/>
    <s v="19611072"/>
    <s v="Lâm Mỹ"/>
    <s v="Yến"/>
    <s v="19611111"/>
    <n v="17611016"/>
    <x v="2"/>
    <n v="3"/>
    <n v="60"/>
    <n v="30"/>
    <n v="30"/>
    <n v="0"/>
    <n v="900000"/>
    <e v="#REF!"/>
    <m/>
  </r>
  <r>
    <n v="559"/>
    <s v="CD19611072001"/>
    <s v="19611072"/>
    <s v="Lâm Mỹ"/>
    <s v="Yến"/>
    <s v="19611111"/>
    <n v="17611013"/>
    <x v="75"/>
    <n v="3"/>
    <n v="60"/>
    <n v="30"/>
    <n v="30"/>
    <n v="0"/>
    <n v="900000"/>
    <e v="#REF!"/>
    <m/>
  </r>
  <r>
    <n v="560"/>
    <s v="CD19611075001"/>
    <s v="19611075"/>
    <s v="Nguyễn Thị Thanh"/>
    <s v="Ngân"/>
    <s v="19611111"/>
    <n v="18610001"/>
    <x v="44"/>
    <n v="4"/>
    <n v="75"/>
    <n v="45"/>
    <n v="30"/>
    <n v="0"/>
    <n v="850000"/>
    <e v="#REF!"/>
    <m/>
  </r>
  <r>
    <n v="561"/>
    <s v="CD19611075001"/>
    <s v="19611075"/>
    <s v="Nguyễn Thị Thanh"/>
    <s v="Ngân"/>
    <s v="19611111"/>
    <n v="17611017"/>
    <x v="94"/>
    <n v="3"/>
    <n v="45"/>
    <n v="30"/>
    <n v="15"/>
    <n v="0"/>
    <n v="900000"/>
    <e v="#REF!"/>
    <m/>
  </r>
  <r>
    <n v="562"/>
    <s v="CD19611075001"/>
    <s v="19611075"/>
    <s v="Nguyễn Thị Thanh"/>
    <s v="Ngân"/>
    <s v="19611111"/>
    <n v="17611024"/>
    <x v="95"/>
    <n v="2"/>
    <n v="30"/>
    <n v="15"/>
    <n v="15"/>
    <n v="0"/>
    <n v="1200000"/>
    <e v="#REF!"/>
    <m/>
  </r>
  <r>
    <n v="563"/>
    <s v="CD19611075001"/>
    <s v="19611075"/>
    <s v="Nguyễn Thị Thanh"/>
    <s v="Ngân"/>
    <s v="19611111"/>
    <n v="17611015"/>
    <x v="96"/>
    <n v="3"/>
    <n v="60"/>
    <n v="30"/>
    <n v="30"/>
    <n v="0"/>
    <n v="1800000"/>
    <e v="#REF!"/>
    <m/>
  </r>
  <r>
    <n v="564"/>
    <s v="CD19613010001"/>
    <s v="19613010"/>
    <s v="Trương Hồng"/>
    <s v="Diểm"/>
    <s v="19613111"/>
    <n v="17613002"/>
    <x v="97"/>
    <n v="4"/>
    <n v="60"/>
    <n v="30"/>
    <n v="30"/>
    <n v="0"/>
    <n v="700000"/>
    <e v="#REF!"/>
    <s v="Ghép học chung nhóm 2"/>
  </r>
  <r>
    <n v="565"/>
    <s v="CD19613010001"/>
    <s v="19613010"/>
    <s v="Trương Hồng"/>
    <s v="Diểm"/>
    <s v="19613111"/>
    <n v="17613011"/>
    <x v="48"/>
    <n v="3"/>
    <n v="45"/>
    <n v="30"/>
    <n v="15"/>
    <n v="0"/>
    <n v="700000"/>
    <e v="#REF!"/>
    <s v="Ghép học chung nhóm 4"/>
  </r>
  <r>
    <n v="566"/>
    <s v="CD19613010001"/>
    <s v="19613010"/>
    <s v="Trương Hồng"/>
    <s v="Diểm"/>
    <s v="19613111"/>
    <n v="17613008"/>
    <x v="6"/>
    <n v="3"/>
    <n v="45"/>
    <n v="30"/>
    <n v="15"/>
    <n v="0"/>
    <n v="700000"/>
    <e v="#REF!"/>
    <m/>
  </r>
  <r>
    <n v="567"/>
    <s v="CD19613013001"/>
    <s v="19613013"/>
    <s v="Nguyễn Lê"/>
    <s v="Duẩn"/>
    <s v="19613111"/>
    <n v="17613003"/>
    <x v="17"/>
    <n v="3"/>
    <n v="45"/>
    <n v="30"/>
    <n v="15"/>
    <n v="0"/>
    <n v="700000"/>
    <e v="#REF!"/>
    <m/>
  </r>
  <r>
    <n v="568"/>
    <s v="CD19613013001"/>
    <s v="19613013"/>
    <s v="Nguyễn Lê"/>
    <s v="Duẩn"/>
    <s v="19613111"/>
    <n v="17613008"/>
    <x v="6"/>
    <n v="3"/>
    <n v="45"/>
    <n v="30"/>
    <n v="15"/>
    <n v="0"/>
    <n v="700000"/>
    <e v="#REF!"/>
    <m/>
  </r>
  <r>
    <n v="569"/>
    <s v="CD19613027001"/>
    <s v="19613027"/>
    <s v="Doãn Nguyễn Phương"/>
    <s v="Linh"/>
    <s v="19613111"/>
    <n v="17613003"/>
    <x v="17"/>
    <n v="3"/>
    <n v="45"/>
    <n v="30"/>
    <n v="15"/>
    <n v="0"/>
    <n v="700000"/>
    <e v="#REF!"/>
    <m/>
  </r>
  <r>
    <n v="570"/>
    <s v="CD19613027001"/>
    <s v="19613027"/>
    <s v="Doãn Nguyễn Phương"/>
    <s v="Linh"/>
    <s v="19613111"/>
    <n v="17613008"/>
    <x v="6"/>
    <n v="3"/>
    <n v="45"/>
    <n v="30"/>
    <n v="15"/>
    <n v="0"/>
    <n v="700000"/>
    <e v="#REF!"/>
    <m/>
  </r>
  <r>
    <n v="571"/>
    <s v="CD19613028001"/>
    <s v="19613028"/>
    <s v="Nguyễn Quang"/>
    <s v="Linh"/>
    <s v="19613111"/>
    <n v="17613011"/>
    <x v="48"/>
    <n v="3"/>
    <n v="45"/>
    <n v="30"/>
    <n v="15"/>
    <n v="0"/>
    <n v="700000"/>
    <e v="#REF!"/>
    <s v="Ghép học chung nhóm 4"/>
  </r>
  <r>
    <n v="572"/>
    <s v="CD19613029001"/>
    <s v="19613029"/>
    <s v="Võ Hoàng"/>
    <s v="Long"/>
    <s v="19613111"/>
    <n v="17613011"/>
    <x v="48"/>
    <n v="3"/>
    <n v="45"/>
    <n v="30"/>
    <n v="15"/>
    <n v="0"/>
    <n v="700000"/>
    <e v="#REF!"/>
    <s v="Ghép học chung nhóm 4"/>
  </r>
  <r>
    <n v="573"/>
    <s v="CD19613055001"/>
    <s v="19613055"/>
    <s v="Trần Phước"/>
    <s v="Tâm"/>
    <s v="19613111"/>
    <n v="17611003"/>
    <x v="5"/>
    <n v="4"/>
    <n v="75"/>
    <n v="45"/>
    <n v="30"/>
    <n v="0"/>
    <n v="1350000"/>
    <e v="#REF!"/>
    <s v="Môn tổ chức học chính khoá"/>
  </r>
  <r>
    <n v="574"/>
    <s v="CD19613055001"/>
    <s v="19613055"/>
    <s v="Trần Phước"/>
    <s v="Tâm"/>
    <s v="19613111"/>
    <n v="17600003"/>
    <x v="43"/>
    <n v="2"/>
    <n v="30"/>
    <n v="20"/>
    <n v="10"/>
    <n v="0"/>
    <n v="500000"/>
    <e v="#REF!"/>
    <m/>
  </r>
  <r>
    <n v="575"/>
    <s v="CD19613055001"/>
    <s v="19613055"/>
    <s v="Trần Phước"/>
    <s v="Tâm"/>
    <s v="19613111"/>
    <n v="17613016"/>
    <x v="98"/>
    <n v="3"/>
    <n v="45"/>
    <n v="30"/>
    <n v="15"/>
    <n v="0"/>
    <n v="1800000"/>
    <e v="#REF!"/>
    <m/>
  </r>
  <r>
    <n v="576"/>
    <s v="CD19613055001"/>
    <s v="19613055"/>
    <s v="Trần Phước"/>
    <s v="Tâm"/>
    <s v="19613111"/>
    <n v="17613013"/>
    <x v="35"/>
    <n v="3"/>
    <n v="45"/>
    <n v="30"/>
    <n v="15"/>
    <n v="0"/>
    <n v="1800000"/>
    <e v="#REF!"/>
    <m/>
  </r>
  <r>
    <n v="577"/>
    <s v="CD19613057001"/>
    <s v="19613057"/>
    <s v="Võ Thị"/>
    <s v="Thắm"/>
    <s v="19613111"/>
    <n v="17613009"/>
    <x v="99"/>
    <n v="4"/>
    <n v="75"/>
    <n v="45"/>
    <n v="0"/>
    <n v="30"/>
    <n v="1200000"/>
    <e v="#REF!"/>
    <m/>
  </r>
  <r>
    <n v="578"/>
    <s v="CD19613061001"/>
    <s v="19613061"/>
    <s v="Trần Ngọc Như"/>
    <s v="Thảo"/>
    <s v="19613111"/>
    <n v="17613011"/>
    <x v="48"/>
    <n v="3"/>
    <n v="45"/>
    <n v="30"/>
    <n v="15"/>
    <n v="0"/>
    <n v="700000"/>
    <e v="#REF!"/>
    <s v="Ghép học chung nhóm 4"/>
  </r>
  <r>
    <n v="579"/>
    <s v="CD19613061001"/>
    <s v="19613061"/>
    <s v="Trần Ngọc Như"/>
    <s v="Thảo"/>
    <s v="19613111"/>
    <n v="17611003"/>
    <x v="5"/>
    <n v="4"/>
    <n v="75"/>
    <n v="45"/>
    <n v="30"/>
    <n v="0"/>
    <n v="1350000"/>
    <e v="#REF!"/>
    <s v="Môn tổ chức học chính khoá"/>
  </r>
  <r>
    <n v="580"/>
    <s v="CD19613061001"/>
    <s v="19613061"/>
    <s v="Trần Ngọc Như"/>
    <s v="Thảo"/>
    <s v="19613111"/>
    <n v="17600002"/>
    <x v="91"/>
    <n v="3"/>
    <n v="45"/>
    <n v="30"/>
    <n v="15"/>
    <n v="0"/>
    <n v="900000"/>
    <e v="#REF!"/>
    <m/>
  </r>
  <r>
    <n v="581"/>
    <s v="CD19613061001"/>
    <s v="19613061"/>
    <s v="Trần Ngọc Như"/>
    <s v="Thảo"/>
    <s v="19613111"/>
    <n v="17600003"/>
    <x v="43"/>
    <n v="2"/>
    <n v="30"/>
    <n v="20"/>
    <n v="10"/>
    <n v="0"/>
    <n v="500000"/>
    <e v="#REF!"/>
    <m/>
  </r>
  <r>
    <n v="582"/>
    <s v="CD19613061001"/>
    <s v="19613061"/>
    <s v="Trần Ngọc Như"/>
    <s v="Thảo"/>
    <s v="19613111"/>
    <n v="17613008"/>
    <x v="6"/>
    <n v="3"/>
    <n v="45"/>
    <n v="30"/>
    <n v="15"/>
    <n v="0"/>
    <n v="700000"/>
    <e v="#REF!"/>
    <m/>
  </r>
  <r>
    <n v="583"/>
    <s v="CD19613061001"/>
    <s v="19613061"/>
    <s v="Trần Ngọc Như"/>
    <s v="Thảo"/>
    <s v="19613111"/>
    <n v="17613010"/>
    <x v="100"/>
    <n v="3"/>
    <n v="45"/>
    <n v="30"/>
    <n v="15"/>
    <n v="0"/>
    <n v="900000"/>
    <e v="#REF!"/>
    <m/>
  </r>
  <r>
    <n v="584"/>
    <s v="CD19613064001"/>
    <s v="19613064"/>
    <s v="Trần Văn"/>
    <s v="Thịnh"/>
    <s v="19613111"/>
    <n v="17600003"/>
    <x v="43"/>
    <n v="2"/>
    <n v="30"/>
    <n v="20"/>
    <n v="10"/>
    <n v="0"/>
    <n v="500000"/>
    <e v="#REF!"/>
    <m/>
  </r>
  <r>
    <n v="585"/>
    <s v="CD19613064001"/>
    <s v="19613064"/>
    <s v="Trần Văn"/>
    <s v="Thịnh"/>
    <s v="19613111"/>
    <n v="17613008"/>
    <x v="6"/>
    <n v="3"/>
    <n v="45"/>
    <n v="30"/>
    <n v="15"/>
    <n v="0"/>
    <n v="700000"/>
    <e v="#REF!"/>
    <m/>
  </r>
  <r>
    <n v="586"/>
    <s v="CD19613064001"/>
    <s v="19613064"/>
    <s v="Trần Văn"/>
    <s v="Thịnh"/>
    <s v="19613111"/>
    <n v="17613005"/>
    <x v="73"/>
    <n v="3"/>
    <n v="45"/>
    <n v="30"/>
    <n v="15"/>
    <n v="0"/>
    <n v="900000"/>
    <e v="#REF!"/>
    <m/>
  </r>
  <r>
    <n v="587"/>
    <s v="CD19613068001"/>
    <s v="19613068"/>
    <s v="Nguyễn Thành"/>
    <s v="Thuận"/>
    <s v="19613111"/>
    <n v="17603003"/>
    <x v="101"/>
    <n v="4"/>
    <n v="60"/>
    <n v="30"/>
    <n v="30"/>
    <n v="0"/>
    <n v="900000"/>
    <e v="#REF!"/>
    <m/>
  </r>
  <r>
    <n v="588"/>
    <s v="CD19613073001"/>
    <s v="19613073"/>
    <s v="Lâm Thị Kiều"/>
    <s v="Trân"/>
    <s v="19613111"/>
    <n v="17613002"/>
    <x v="97"/>
    <n v="4"/>
    <n v="60"/>
    <n v="30"/>
    <n v="30"/>
    <n v="0"/>
    <n v="700000"/>
    <e v="#REF!"/>
    <s v="Ghép học chung nhóm 2"/>
  </r>
  <r>
    <n v="589"/>
    <s v="CD19613073001"/>
    <s v="19613073"/>
    <s v="Lâm Thị Kiều"/>
    <s v="Trân"/>
    <s v="19613111"/>
    <n v="17613008"/>
    <x v="6"/>
    <n v="3"/>
    <n v="45"/>
    <n v="30"/>
    <n v="15"/>
    <n v="0"/>
    <n v="700000"/>
    <e v="#REF!"/>
    <m/>
  </r>
  <r>
    <n v="590"/>
    <s v="CD19613073001"/>
    <s v="19613073"/>
    <s v="Lâm Thị Kiều"/>
    <s v="Trân"/>
    <s v="19613111"/>
    <n v="17613010"/>
    <x v="100"/>
    <n v="3"/>
    <n v="45"/>
    <n v="30"/>
    <n v="15"/>
    <n v="0"/>
    <n v="900000"/>
    <e v="#REF!"/>
    <m/>
  </r>
  <r>
    <n v="591"/>
    <s v="CD19613074001"/>
    <s v="19613074"/>
    <s v="Nguyễn Thị Hiền"/>
    <s v="Trang"/>
    <s v="19613111"/>
    <n v="17613027"/>
    <x v="102"/>
    <n v="4"/>
    <n v="60"/>
    <n v="30"/>
    <n v="30"/>
    <n v="0"/>
    <n v="1800000"/>
    <e v="#REF!"/>
    <m/>
  </r>
  <r>
    <n v="592"/>
    <s v="CD19613074001"/>
    <s v="19613074"/>
    <s v="Nguyễn Thị Hiền"/>
    <s v="Trang"/>
    <s v="19613111"/>
    <n v="17613009"/>
    <x v="99"/>
    <n v="4"/>
    <n v="75"/>
    <n v="45"/>
    <n v="0"/>
    <n v="30"/>
    <n v="1200000"/>
    <e v="#REF!"/>
    <m/>
  </r>
  <r>
    <n v="598"/>
    <s v="CD19613082001"/>
    <s v="19613082"/>
    <s v="Võ Anh"/>
    <s v="Tú"/>
    <s v="19613111"/>
    <n v="19600001"/>
    <x v="9"/>
    <n v="2"/>
    <n v="30"/>
    <n v="20"/>
    <n v="10"/>
    <n v="0"/>
    <n v="500000"/>
    <e v="#REF!"/>
    <s v="Ghép học chung nhóm 1"/>
  </r>
  <r>
    <n v="599"/>
    <s v="CD19613082001"/>
    <s v="19613082"/>
    <s v="Võ Anh"/>
    <s v="Tú"/>
    <s v="19613111"/>
    <n v="17600004"/>
    <x v="1"/>
    <n v="2"/>
    <n v="60"/>
    <n v="0"/>
    <n v="0"/>
    <n v="60"/>
    <n v="700000"/>
    <e v="#REF!"/>
    <m/>
  </r>
  <r>
    <n v="600"/>
    <s v="CD19613086001"/>
    <s v="19613086"/>
    <s v="Mai Thị Ánh"/>
    <s v="Tuyết"/>
    <s v="19613111"/>
    <n v="17603003"/>
    <x v="101"/>
    <n v="4"/>
    <n v="60"/>
    <n v="30"/>
    <n v="30"/>
    <n v="0"/>
    <n v="900000"/>
    <e v="#REF!"/>
    <m/>
  </r>
  <r>
    <n v="606"/>
    <s v="CD19613129001"/>
    <s v="19613129"/>
    <s v="Trương Công"/>
    <s v="Nhựt"/>
    <s v="19613111"/>
    <n v="17613011"/>
    <x v="48"/>
    <n v="3"/>
    <n v="45"/>
    <n v="30"/>
    <n v="15"/>
    <n v="0"/>
    <n v="700000"/>
    <e v="#REF!"/>
    <s v="Ghép học chung nhóm 4"/>
  </r>
  <r>
    <n v="607"/>
    <s v="CD19613129001"/>
    <s v="19613129"/>
    <s v="Trương Công"/>
    <s v="Nhựt"/>
    <s v="19613111"/>
    <n v="17611003"/>
    <x v="5"/>
    <n v="4"/>
    <n v="75"/>
    <n v="45"/>
    <n v="30"/>
    <n v="0"/>
    <n v="1350000"/>
    <e v="#REF!"/>
    <s v="Môn tổ chức học chính khoá"/>
  </r>
  <r>
    <n v="608"/>
    <s v="CD19613170001"/>
    <s v="19613170"/>
    <s v="Lê Thu"/>
    <s v="Ngân"/>
    <s v="19613111"/>
    <n v="17611003"/>
    <x v="5"/>
    <n v="4"/>
    <n v="75"/>
    <n v="45"/>
    <n v="30"/>
    <n v="0"/>
    <n v="1350000"/>
    <e v="#REF!"/>
    <s v="Môn tổ chức học chính khoá"/>
  </r>
  <r>
    <n v="609"/>
    <s v="CD19614002001"/>
    <s v="19614002"/>
    <s v="Nguyễn Thị"/>
    <s v="Giang"/>
    <s v="19603111"/>
    <n v="17603011"/>
    <x v="7"/>
    <n v="5"/>
    <n v="75"/>
    <n v="45"/>
    <n v="30"/>
    <n v="0"/>
    <n v="850000"/>
    <e v="#REF!"/>
    <m/>
  </r>
  <r>
    <n v="610"/>
    <s v="CD19614002001"/>
    <s v="19614002"/>
    <s v="Nguyễn Thị"/>
    <s v="Giang"/>
    <s v="19603111"/>
    <n v="17603017"/>
    <x v="59"/>
    <n v="3"/>
    <n v="45"/>
    <n v="30"/>
    <n v="15"/>
    <n v="0"/>
    <n v="700000"/>
    <e v="#REF!"/>
    <m/>
  </r>
  <r>
    <n v="616"/>
    <s v="CD19614013001"/>
    <s v="19614013"/>
    <s v="Lê Thị Phương "/>
    <s v="Trang"/>
    <s v="19614111"/>
    <n v="17614004"/>
    <x v="48"/>
    <n v="3"/>
    <n v="60"/>
    <n v="30"/>
    <n v="30"/>
    <n v="0"/>
    <n v="700000"/>
    <e v="#REF!"/>
    <s v="Ghép học chung nhóm 4"/>
  </r>
  <r>
    <n v="617"/>
    <s v="CD19614013001"/>
    <s v="19614013"/>
    <s v="Lê Thị Phương "/>
    <s v="Trang"/>
    <s v="19614111"/>
    <n v="17614016"/>
    <x v="10"/>
    <n v="3"/>
    <n v="60"/>
    <n v="30"/>
    <n v="15"/>
    <n v="15"/>
    <n v="700000"/>
    <e v="#REF!"/>
    <s v="Ghép học chung nhóm 5"/>
  </r>
  <r>
    <n v="618"/>
    <s v="CD19614013001"/>
    <s v="19614013"/>
    <s v="Lê Thị Phương "/>
    <s v="Trang"/>
    <s v="19614111"/>
    <n v="17613003"/>
    <x v="17"/>
    <n v="3"/>
    <n v="45"/>
    <n v="30"/>
    <n v="15"/>
    <n v="0"/>
    <n v="700000"/>
    <e v="#REF!"/>
    <m/>
  </r>
  <r>
    <n v="619"/>
    <s v="CD19614013001"/>
    <s v="19614013"/>
    <s v="Lê Thị Phương "/>
    <s v="Trang"/>
    <s v="19614111"/>
    <n v="17613008"/>
    <x v="6"/>
    <n v="3"/>
    <n v="45"/>
    <n v="30"/>
    <n v="15"/>
    <n v="0"/>
    <n v="700000"/>
    <e v="#REF!"/>
    <m/>
  </r>
  <r>
    <n v="620"/>
    <s v="CD19614013001"/>
    <s v="19614013"/>
    <s v="Lê Thị Phương "/>
    <s v="Trang"/>
    <s v="19614111"/>
    <n v="17613005"/>
    <x v="73"/>
    <n v="3"/>
    <n v="45"/>
    <n v="30"/>
    <n v="15"/>
    <n v="0"/>
    <n v="900000"/>
    <e v="#REF!"/>
    <m/>
  </r>
  <r>
    <n v="621"/>
    <s v="CD19614013001"/>
    <s v="19614013"/>
    <s v="Lê Thị Phương "/>
    <s v="Trang"/>
    <s v="19614111"/>
    <n v="17603007"/>
    <x v="103"/>
    <n v="3"/>
    <n v="45"/>
    <n v="30"/>
    <n v="15"/>
    <n v="0"/>
    <n v="900000"/>
    <e v="#REF!"/>
    <m/>
  </r>
  <r>
    <n v="622"/>
    <s v="CD19614013001"/>
    <s v="19614013"/>
    <s v="Lê Thị Phương "/>
    <s v="Trang"/>
    <s v="19614111"/>
    <n v="17614012"/>
    <x v="74"/>
    <n v="3"/>
    <n v="45"/>
    <n v="30"/>
    <n v="15"/>
    <n v="0"/>
    <n v="700000"/>
    <e v="#REF!"/>
    <m/>
  </r>
  <r>
    <n v="623"/>
    <s v="CD19614013001"/>
    <s v="19614013"/>
    <s v="Lê Thị Phương "/>
    <s v="Trang"/>
    <s v="19614111"/>
    <n v="17614011"/>
    <x v="104"/>
    <n v="2"/>
    <n v="45"/>
    <n v="20"/>
    <n v="25"/>
    <n v="0"/>
    <n v="900000"/>
    <e v="#REF!"/>
    <m/>
  </r>
  <r>
    <n v="624"/>
    <s v="CD19614013001"/>
    <s v="19614013"/>
    <s v="Lê Thị Phương "/>
    <s v="Trang"/>
    <s v="19614111"/>
    <n v="17603006"/>
    <x v="105"/>
    <n v="4"/>
    <n v="60"/>
    <n v="45"/>
    <n v="15"/>
    <n v="0"/>
    <n v="700000"/>
    <e v="#REF!"/>
    <m/>
  </r>
  <r>
    <n v="633"/>
    <s v="CD19614031001"/>
    <s v="19614031"/>
    <s v="Nguyễn Thị Phương"/>
    <s v="Nhung"/>
    <s v="19614111"/>
    <n v="17614012"/>
    <x v="74"/>
    <n v="3"/>
    <n v="45"/>
    <n v="30"/>
    <n v="15"/>
    <n v="0"/>
    <n v="700000"/>
    <e v="#REF!"/>
    <m/>
  </r>
  <r>
    <n v="638"/>
    <s v="CD19614036001"/>
    <s v="19614036"/>
    <s v="Hồ Cao Bảo"/>
    <s v="Ân"/>
    <s v="19614111"/>
    <n v="17611003"/>
    <x v="5"/>
    <n v="4"/>
    <n v="75"/>
    <n v="45"/>
    <n v="30"/>
    <n v="0"/>
    <n v="1350000"/>
    <e v="#REF!"/>
    <s v="Môn tổ chức học chính khoá"/>
  </r>
  <r>
    <n v="639"/>
    <s v="CD19614036001"/>
    <s v="19614036"/>
    <s v="Hồ Cao Bảo"/>
    <s v="Ân"/>
    <s v="19614111"/>
    <n v="17600004"/>
    <x v="1"/>
    <n v="2"/>
    <n v="60"/>
    <n v="0"/>
    <n v="0"/>
    <n v="60"/>
    <n v="700000"/>
    <e v="#REF!"/>
    <m/>
  </r>
  <r>
    <n v="654"/>
    <s v="CD41503093001"/>
    <s v="41503093"/>
    <s v="Nguyễn Việt"/>
    <s v="Thắng"/>
    <s v="19604111"/>
    <n v="17611003"/>
    <x v="5"/>
    <n v="4"/>
    <n v="75"/>
    <n v="45"/>
    <n v="30"/>
    <n v="0"/>
    <n v="1350000"/>
    <e v="#REF!"/>
    <s v="Môn tổ chức học chính khoá"/>
  </r>
  <r>
    <n v="655"/>
    <s v="CD41503093001"/>
    <s v="41503093"/>
    <s v="Nguyễn Việt"/>
    <s v="Thắng"/>
    <s v="19604111"/>
    <n v="17600007"/>
    <x v="40"/>
    <n v="2"/>
    <n v="30"/>
    <n v="15"/>
    <n v="15"/>
    <n v="0"/>
    <n v="500000"/>
    <e v="#REF!"/>
    <m/>
  </r>
  <r>
    <n v="656"/>
    <s v="CD41503122001"/>
    <s v="41503122"/>
    <s v="Trương Đức"/>
    <s v="Vượng"/>
    <s v="19604111"/>
    <n v="17604001"/>
    <x v="106"/>
    <n v="2"/>
    <n v="30"/>
    <n v="15"/>
    <n v="15"/>
    <n v="0"/>
    <n v="1200000"/>
    <e v="#REF!"/>
    <m/>
  </r>
  <r>
    <n v="660"/>
    <s v="CD81280404001"/>
    <s v="81280404"/>
    <s v="Đặng Thành"/>
    <s v="Xuyên"/>
    <s v="19609111"/>
    <n v="17609014"/>
    <x v="35"/>
    <n v="3"/>
    <n v="45"/>
    <n v="30"/>
    <n v="15"/>
    <n v="0"/>
    <n v="900000"/>
    <e v="#REF!"/>
    <m/>
  </r>
  <r>
    <n v="661"/>
    <s v="CD81581031001"/>
    <s v="81581031"/>
    <s v="Phạm Minh"/>
    <s v="Tuấn"/>
    <s v="19609111"/>
    <n v="17609005"/>
    <x v="87"/>
    <n v="3"/>
    <n v="45"/>
    <n v="30"/>
    <n v="15"/>
    <n v="0"/>
    <n v="900000"/>
    <e v="#REF!"/>
    <m/>
  </r>
  <r>
    <n v="662"/>
    <s v="CD81581031001"/>
    <s v="81581031"/>
    <s v="Phạm Minh"/>
    <s v="Tuấn"/>
    <s v="19609111"/>
    <n v="17601001"/>
    <x v="41"/>
    <n v="3"/>
    <n v="45"/>
    <n v="30"/>
    <n v="15"/>
    <n v="0"/>
    <n v="900000"/>
    <e v="#REF!"/>
    <m/>
  </r>
  <r>
    <n v="671"/>
    <s v="CDB1480162001"/>
    <s v="B1480162"/>
    <s v="Nguyễn Thị Kim"/>
    <s v="Nữ"/>
    <s v="19614111"/>
    <n v="17614004"/>
    <x v="48"/>
    <n v="3"/>
    <n v="60"/>
    <n v="30"/>
    <n v="30"/>
    <n v="0"/>
    <n v="700000"/>
    <e v="#REF!"/>
    <s v="Ghép học chung nhóm 4"/>
  </r>
  <r>
    <n v="672"/>
    <s v="CDB1480162001"/>
    <s v="B1480162"/>
    <s v="Nguyễn Thị Kim"/>
    <s v="Nữ"/>
    <s v="19614111"/>
    <n v="17614008"/>
    <x v="107"/>
    <n v="2"/>
    <n v="30"/>
    <n v="20"/>
    <n v="10"/>
    <n v="0"/>
    <n v="600000"/>
    <e v="#REF!"/>
    <m/>
  </r>
  <r>
    <n v="673"/>
    <s v="CDB1480162001"/>
    <s v="B1480162"/>
    <s v="Nguyễn Thị Kim"/>
    <s v="Nữ"/>
    <s v="19614111"/>
    <n v="17613005"/>
    <x v="73"/>
    <n v="3"/>
    <n v="45"/>
    <n v="30"/>
    <n v="15"/>
    <n v="0"/>
    <n v="900000"/>
    <e v="#REF!"/>
    <m/>
  </r>
  <r>
    <n v="674"/>
    <s v="CDB1480162001"/>
    <s v="B1480162"/>
    <s v="Nguyễn Thị Kim"/>
    <s v="Nữ"/>
    <s v="19614111"/>
    <n v="17614005"/>
    <x v="108"/>
    <n v="3"/>
    <n v="60"/>
    <n v="30"/>
    <n v="30"/>
    <n v="0"/>
    <n v="900000"/>
    <e v="#REF!"/>
    <m/>
  </r>
  <r>
    <n v="675"/>
    <s v="CDB1480162001"/>
    <s v="B1480162"/>
    <s v="Nguyễn Thị Kim"/>
    <s v="Nữ"/>
    <s v="19614111"/>
    <n v="17614012"/>
    <x v="74"/>
    <n v="3"/>
    <n v="45"/>
    <n v="30"/>
    <n v="15"/>
    <n v="0"/>
    <n v="700000"/>
    <e v="#REF!"/>
    <m/>
  </r>
  <r>
    <n v="676"/>
    <s v="CDB1480162001"/>
    <s v="B1480162"/>
    <s v="Nguyễn Thị Kim"/>
    <s v="Nữ"/>
    <s v="19614111"/>
    <n v="17614011"/>
    <x v="104"/>
    <n v="2"/>
    <n v="45"/>
    <n v="20"/>
    <n v="25"/>
    <n v="0"/>
    <n v="900000"/>
    <e v="#REF!"/>
    <m/>
  </r>
  <r>
    <n v="677"/>
    <s v="CDB1480162001"/>
    <s v="B1480162"/>
    <s v="Nguyễn Thị Kim"/>
    <s v="Nữ"/>
    <s v="19614111"/>
    <n v="17614010"/>
    <x v="109"/>
    <n v="2"/>
    <n v="30"/>
    <n v="20"/>
    <n v="10"/>
    <n v="0"/>
    <n v="600000"/>
    <e v="#REF!"/>
    <m/>
  </r>
  <r>
    <n v="678"/>
    <s v="CDB1480162001"/>
    <s v="B1480162"/>
    <s v="Nguyễn Thị Kim"/>
    <s v="Nữ"/>
    <s v="19614111"/>
    <n v="17614001"/>
    <x v="35"/>
    <n v="3"/>
    <n v="45"/>
    <n v="30"/>
    <n v="15"/>
    <n v="0"/>
    <n v="1800000"/>
    <e v="#REF!"/>
    <m/>
  </r>
  <r>
    <n v="679"/>
    <s v="CDB1480162001"/>
    <s v="B1480162"/>
    <s v="Nguyễn Thị Kim"/>
    <s v="Nữ"/>
    <s v="19614111"/>
    <n v="17614002"/>
    <x v="110"/>
    <n v="3"/>
    <n v="45"/>
    <n v="30"/>
    <n v="15"/>
    <n v="0"/>
    <n v="900000"/>
    <e v="#REF!"/>
    <m/>
  </r>
  <r>
    <n v="2"/>
    <m/>
    <s v="18601033"/>
    <s v="Nguyễn Tiến"/>
    <s v="Anh"/>
    <s v="19604111"/>
    <n v="17601002"/>
    <x v="83"/>
    <n v="2"/>
    <n v="30"/>
    <n v="20"/>
    <n v="10"/>
    <n v="0"/>
    <n v="1200000"/>
    <m/>
    <s v="Bổ sung ngày 22/3"/>
  </r>
  <r>
    <n v="3"/>
    <m/>
    <s v="18601033"/>
    <s v="Nguyễn Tiến"/>
    <s v="Anh"/>
    <s v="19604111"/>
    <n v="19600006"/>
    <x v="0"/>
    <n v="1"/>
    <n v="30"/>
    <n v="0"/>
    <n v="0"/>
    <n v="30"/>
    <n v="500000"/>
    <m/>
    <s v="Bổ sung ngày 22/3"/>
  </r>
  <r>
    <n v="4"/>
    <m/>
    <s v="18606167"/>
    <s v="Trần Thanh"/>
    <s v="Duy"/>
    <s v="18606311"/>
    <n v="17611003"/>
    <x v="5"/>
    <n v="4"/>
    <n v="75"/>
    <n v="45"/>
    <n v="30"/>
    <n v="0"/>
    <n v="1350000"/>
    <m/>
    <s v="Bổ sung ngày 22/3"/>
  </r>
  <r>
    <n v="8"/>
    <m/>
    <s v="18608003"/>
    <s v="Bùi Xuân"/>
    <s v="Bảo"/>
    <s v="18608111"/>
    <n v="17611002"/>
    <x v="3"/>
    <n v="4"/>
    <n v="75"/>
    <n v="45"/>
    <n v="30"/>
    <n v="0"/>
    <n v="1350000"/>
    <m/>
    <s v="Bổ sung ngày 22/3"/>
  </r>
  <r>
    <n v="9"/>
    <m/>
    <s v="18609011"/>
    <s v="Nguyễn Trọng Nhật"/>
    <s v="Khánh"/>
    <s v="19609111"/>
    <n v="17600007"/>
    <x v="40"/>
    <n v="3"/>
    <n v="30"/>
    <n v="15"/>
    <n v="15"/>
    <n v="0"/>
    <n v="500000"/>
    <m/>
    <s v="Bổ sung ngày 22/3"/>
  </r>
  <r>
    <n v="11"/>
    <m/>
    <s v="18613168"/>
    <s v="Ngô Minh"/>
    <s v="Lương"/>
    <s v="18613111"/>
    <n v="17600004"/>
    <x v="1"/>
    <n v="2"/>
    <n v="60"/>
    <n v="0"/>
    <n v="0"/>
    <n v="60"/>
    <n v="700000"/>
    <m/>
    <s v="Bổ sung ngày 22/3"/>
  </r>
  <r>
    <n v="12"/>
    <m/>
    <s v="19601039"/>
    <s v="Lê Văn"/>
    <s v="Hoàng"/>
    <s v="19601211"/>
    <n v="17611002"/>
    <x v="3"/>
    <n v="4"/>
    <n v="75"/>
    <n v="45"/>
    <n v="30"/>
    <n v="0"/>
    <n v="1350000"/>
    <m/>
    <s v="Bổ sung ngày 22/3"/>
  </r>
  <r>
    <n v="14"/>
    <m/>
    <s v="19602001"/>
    <s v="Dương Quốc"/>
    <s v="Anh"/>
    <s v="19602111"/>
    <n v="17602021"/>
    <x v="53"/>
    <n v="2"/>
    <n v="60"/>
    <n v="0"/>
    <n v="0"/>
    <n v="60"/>
    <n v="440000"/>
    <m/>
    <s v="Bổ sung ngày 22/3"/>
  </r>
  <r>
    <n v="15"/>
    <m/>
    <s v="19602004"/>
    <s v="Ngô Thành"/>
    <s v="Đạt"/>
    <s v="19602111"/>
    <n v="17602016"/>
    <x v="64"/>
    <n v="2"/>
    <n v="45"/>
    <n v="15"/>
    <n v="15"/>
    <n v="15"/>
    <n v="900000"/>
    <m/>
    <s v="Bổ sung ngày 22/3"/>
  </r>
  <r>
    <n v="16"/>
    <m/>
    <s v="19602017"/>
    <s v="Hoàng Văn"/>
    <s v="Mạnh"/>
    <s v="19602111"/>
    <n v="17602021"/>
    <x v="53"/>
    <n v="2"/>
    <n v="60"/>
    <n v="0"/>
    <n v="0"/>
    <n v="60"/>
    <n v="440000"/>
    <m/>
    <s v="Bổ sung ngày 22/3"/>
  </r>
  <r>
    <n v="17"/>
    <m/>
    <s v="19602023"/>
    <s v="Phạm Tâm"/>
    <s v="Nhân"/>
    <s v="19602111"/>
    <n v="17600001"/>
    <x v="9"/>
    <n v="3"/>
    <n v="45"/>
    <n v="30"/>
    <n v="15"/>
    <n v="0"/>
    <n v="500000"/>
    <m/>
    <s v="Bổ sung ngày 22/3"/>
  </r>
  <r>
    <n v="18"/>
    <m/>
    <s v="19602023"/>
    <s v="Phạm Tâm"/>
    <s v="Nhân"/>
    <s v="19602111"/>
    <n v="17602021"/>
    <x v="53"/>
    <n v="2"/>
    <n v="60"/>
    <n v="0"/>
    <n v="0"/>
    <n v="60"/>
    <n v="440000"/>
    <m/>
    <s v="Bổ sung ngày 22/3"/>
  </r>
  <r>
    <n v="19"/>
    <m/>
    <s v="19602029"/>
    <s v="Huỳnh Thanh"/>
    <s v="Tận"/>
    <s v="19602111"/>
    <n v="17602021"/>
    <x v="53"/>
    <n v="2"/>
    <n v="60"/>
    <n v="0"/>
    <n v="0"/>
    <n v="60"/>
    <n v="440000"/>
    <m/>
    <s v="Bổ sung ngày 22/3"/>
  </r>
  <r>
    <n v="20"/>
    <m/>
    <s v="19602033"/>
    <s v="Mai Gia"/>
    <s v="Tú"/>
    <s v="19602111"/>
    <n v="17602013"/>
    <x v="19"/>
    <n v="4"/>
    <n v="75"/>
    <n v="30"/>
    <n v="15"/>
    <n v="30"/>
    <n v="1200000"/>
    <m/>
    <s v="Bổ sung ngày 22/3"/>
  </r>
  <r>
    <n v="21"/>
    <m/>
    <s v="19602033"/>
    <s v="Mai Gia"/>
    <s v="Tú"/>
    <s v="19602111"/>
    <n v="17602021"/>
    <x v="53"/>
    <n v="2"/>
    <n v="60"/>
    <n v="0"/>
    <n v="0"/>
    <n v="60"/>
    <n v="440000"/>
    <m/>
    <s v="Bổ sung ngày 22/3"/>
  </r>
  <r>
    <n v="22"/>
    <m/>
    <s v="19602033"/>
    <s v="Mai Gia"/>
    <s v="Tú"/>
    <s v="19602111"/>
    <n v="17602024"/>
    <x v="54"/>
    <n v="3"/>
    <n v="60"/>
    <n v="15"/>
    <n v="15"/>
    <n v="30"/>
    <n v="900000"/>
    <m/>
    <s v="Bổ sung ngày 22/3"/>
  </r>
  <r>
    <n v="23"/>
    <m/>
    <s v="19602037"/>
    <s v="Thái Anh"/>
    <s v="Vũ"/>
    <s v="19602111"/>
    <n v="17602013"/>
    <x v="19"/>
    <n v="4"/>
    <n v="75"/>
    <n v="30"/>
    <n v="15"/>
    <n v="30"/>
    <n v="1200000"/>
    <m/>
    <s v="Bổ sung ngày 22/3"/>
  </r>
  <r>
    <n v="24"/>
    <m/>
    <s v="19602037"/>
    <s v="Thái Anh"/>
    <s v="Vũ"/>
    <s v="19602111"/>
    <n v="17602021"/>
    <x v="53"/>
    <n v="2"/>
    <n v="60"/>
    <n v="0"/>
    <n v="0"/>
    <n v="60"/>
    <n v="440000"/>
    <m/>
    <s v="Bổ sung ngày 22/3"/>
  </r>
  <r>
    <n v="25"/>
    <m/>
    <s v="19602037"/>
    <s v="Thái Anh"/>
    <s v="Vũ"/>
    <s v="19602111"/>
    <n v="17611003"/>
    <x v="5"/>
    <n v="4"/>
    <n v="75"/>
    <n v="45"/>
    <n v="30"/>
    <n v="0"/>
    <n v="1350000"/>
    <m/>
    <s v="Bổ sung ngày 22/3"/>
  </r>
  <r>
    <n v="26"/>
    <m/>
    <s v="19602039"/>
    <s v="Trần Công"/>
    <s v="Tiền"/>
    <s v="19602111"/>
    <n v="17607001"/>
    <x v="23"/>
    <n v="4"/>
    <n v="75"/>
    <n v="45"/>
    <n v="0"/>
    <n v="30"/>
    <n v="850000"/>
    <m/>
    <s v="Bổ sung ngày 22/3"/>
  </r>
  <r>
    <n v="27"/>
    <m/>
    <s v="19602040"/>
    <s v="Đỗ Ngọc"/>
    <s v="Toàn"/>
    <s v="19602111"/>
    <n v="17602021"/>
    <x v="53"/>
    <n v="2"/>
    <n v="60"/>
    <n v="0"/>
    <n v="0"/>
    <n v="60"/>
    <n v="440000"/>
    <m/>
    <s v="Bổ sung ngày 22/3"/>
  </r>
  <r>
    <n v="28"/>
    <m/>
    <s v="19602042"/>
    <s v="Trương Đình"/>
    <s v="Châu"/>
    <s v="19602111"/>
    <n v="17602021"/>
    <x v="53"/>
    <n v="2"/>
    <n v="60"/>
    <n v="0"/>
    <n v="0"/>
    <n v="60"/>
    <n v="440000"/>
    <m/>
    <s v="Bổ sung ngày 22/3"/>
  </r>
  <r>
    <n v="29"/>
    <m/>
    <s v="19602062"/>
    <s v="Hồ Phương"/>
    <s v="Thảo"/>
    <s v="19602111"/>
    <n v="17602021"/>
    <x v="53"/>
    <n v="2"/>
    <n v="60"/>
    <n v="0"/>
    <n v="0"/>
    <n v="60"/>
    <n v="440000"/>
    <m/>
    <s v="Bổ sung ngày 22/3"/>
  </r>
  <r>
    <n v="30"/>
    <m/>
    <s v="19602065"/>
    <s v="Võ Hồng Bảo"/>
    <s v="Trâm"/>
    <s v="19602111"/>
    <n v="17602021"/>
    <x v="53"/>
    <n v="2"/>
    <n v="60"/>
    <n v="0"/>
    <n v="0"/>
    <n v="60"/>
    <n v="440000"/>
    <m/>
    <s v="Bổ sung ngày 22/3"/>
  </r>
  <r>
    <n v="31"/>
    <m/>
    <s v="19602068"/>
    <s v="Nguyễn Hoàng Tâm"/>
    <s v="Như"/>
    <s v="19602111"/>
    <n v="17602024"/>
    <x v="54"/>
    <n v="3"/>
    <n v="60"/>
    <n v="15"/>
    <n v="15"/>
    <n v="30"/>
    <n v="900000"/>
    <m/>
    <s v="Bổ sung ngày 22/3"/>
  </r>
  <r>
    <n v="32"/>
    <m/>
    <s v="19602076"/>
    <s v="Tạ Đức"/>
    <s v="Phương"/>
    <s v="19602111"/>
    <n v="17602023"/>
    <x v="58"/>
    <n v="3"/>
    <n v="60"/>
    <n v="15"/>
    <n v="15"/>
    <n v="30"/>
    <n v="900000"/>
    <m/>
    <s v="Bổ sung ngày 22/3"/>
  </r>
  <r>
    <n v="33"/>
    <m/>
    <s v="19603013"/>
    <s v="Huỳnh Gia"/>
    <s v="Khang"/>
    <s v="19603111"/>
    <n v="17613031"/>
    <x v="60"/>
    <n v="3"/>
    <n v="45"/>
    <n v="30"/>
    <n v="15"/>
    <n v="0"/>
    <n v="700000"/>
    <m/>
    <s v="Bổ sung ngày 22/3"/>
  </r>
  <r>
    <n v="34"/>
    <m/>
    <s v="19603014"/>
    <s v="Nguyễn Tạ Bảo"/>
    <s v="Linh"/>
    <s v="19603111"/>
    <n v="17603011"/>
    <x v="7"/>
    <n v="5"/>
    <n v="75"/>
    <n v="45"/>
    <n v="30"/>
    <n v="0"/>
    <n v="850000"/>
    <m/>
    <s v="Bổ sung ngày 22/3"/>
  </r>
  <r>
    <n v="38"/>
    <m/>
    <s v="19603034"/>
    <s v="Trần Thị Bích"/>
    <s v="Tuyền"/>
    <s v="19603111"/>
    <n v="17603011"/>
    <x v="7"/>
    <n v="5"/>
    <n v="75"/>
    <n v="45"/>
    <n v="30"/>
    <n v="0"/>
    <n v="850000"/>
    <m/>
    <s v="Bổ sung ngày 22/3"/>
  </r>
  <r>
    <n v="39"/>
    <m/>
    <s v="19603034"/>
    <s v="Trần Thị Bích"/>
    <s v="Tuyền"/>
    <s v="19603111"/>
    <n v="17603012"/>
    <x v="8"/>
    <n v="4"/>
    <n v="60"/>
    <n v="30"/>
    <n v="30"/>
    <n v="0"/>
    <n v="700000"/>
    <m/>
    <s v="Bổ sung ngày 22/3"/>
  </r>
  <r>
    <n v="40"/>
    <m/>
    <s v="19605003"/>
    <s v="Võ Thị Thu"/>
    <s v="Phương"/>
    <s v="19605211"/>
    <n v="17600005"/>
    <x v="14"/>
    <n v="3"/>
    <n v="45"/>
    <n v="45"/>
    <n v="0"/>
    <n v="0"/>
    <n v="700000"/>
    <m/>
    <s v="Bổ sung ngày 22/3"/>
  </r>
  <r>
    <n v="41"/>
    <m/>
    <s v="19606020"/>
    <s v="Võ Đăng"/>
    <s v="Khánh"/>
    <s v="19606111"/>
    <n v="17606002"/>
    <x v="111"/>
    <n v="3"/>
    <n v="45"/>
    <n v="30"/>
    <n v="15"/>
    <n v="0"/>
    <n v="900000"/>
    <m/>
    <s v="Bổ sung ngày 22/3"/>
  </r>
  <r>
    <n v="42"/>
    <m/>
    <s v="19606020"/>
    <s v="Võ Đăng"/>
    <s v="Khánh"/>
    <s v="19606111"/>
    <n v="17606014"/>
    <x v="21"/>
    <n v="2"/>
    <n v="30"/>
    <n v="20"/>
    <n v="10"/>
    <n v="0"/>
    <n v="600000"/>
    <m/>
    <s v="Bổ sung ngày 22/3"/>
  </r>
  <r>
    <n v="43"/>
    <m/>
    <s v="19606020"/>
    <s v="Võ Đăng"/>
    <s v="Khánh"/>
    <s v="19606111"/>
    <n v="17606016"/>
    <x v="77"/>
    <n v="3"/>
    <n v="60"/>
    <n v="15"/>
    <n v="0"/>
    <n v="45"/>
    <n v="900000"/>
    <m/>
    <s v="Bổ sung ngày 22/3"/>
  </r>
  <r>
    <n v="44"/>
    <m/>
    <s v="19606088"/>
    <s v="Võ Thị Kim"/>
    <s v="Phúc"/>
    <s v="19606211"/>
    <n v="17606021"/>
    <x v="78"/>
    <n v="3"/>
    <n v="60"/>
    <n v="15"/>
    <n v="0"/>
    <n v="45"/>
    <n v="900000"/>
    <m/>
    <s v="Bổ sung ngày 22/3"/>
  </r>
  <r>
    <n v="45"/>
    <m/>
    <s v="19606088"/>
    <s v="Võ Thị Kim"/>
    <s v="Phúc"/>
    <s v="19606211"/>
    <n v="17607001"/>
    <x v="23"/>
    <n v="4"/>
    <n v="75"/>
    <n v="45"/>
    <n v="0"/>
    <n v="30"/>
    <n v="850000"/>
    <m/>
    <s v="Bổ sung ngày 22/3"/>
  </r>
  <r>
    <n v="46"/>
    <m/>
    <s v="19606097"/>
    <s v="Nguyễn Thị Huyền"/>
    <s v="Trân"/>
    <s v="19611111"/>
    <n v="18610001"/>
    <x v="44"/>
    <n v="4"/>
    <n v="75"/>
    <n v="45"/>
    <n v="30"/>
    <n v="0"/>
    <n v="850000"/>
    <m/>
    <s v="Bổ sung ngày 22/3"/>
  </r>
  <r>
    <n v="49"/>
    <m/>
    <s v="19606222"/>
    <s v="Trần Lê Như"/>
    <s v="Ngọc"/>
    <s v="19606311"/>
    <n v="17607001"/>
    <x v="23"/>
    <n v="4"/>
    <n v="75"/>
    <n v="45"/>
    <n v="0"/>
    <n v="30"/>
    <n v="850000"/>
    <m/>
    <s v="Bổ sung ngày 22/3"/>
  </r>
  <r>
    <n v="50"/>
    <m/>
    <s v="19606247"/>
    <s v="Nguyễn Thị Thanh"/>
    <s v="Hằng"/>
    <s v="19606311"/>
    <n v="17607001"/>
    <x v="23"/>
    <n v="4"/>
    <n v="75"/>
    <n v="45"/>
    <n v="0"/>
    <n v="30"/>
    <n v="850000"/>
    <m/>
    <s v="Bổ sung ngày 22/3"/>
  </r>
  <r>
    <n v="51"/>
    <m/>
    <s v="19607025"/>
    <s v="Trương Vĩnh"/>
    <s v="Kỳ"/>
    <s v="19607211"/>
    <n v="17607005"/>
    <x v="80"/>
    <n v="3"/>
    <n v="60"/>
    <n v="30"/>
    <n v="0"/>
    <n v="30"/>
    <n v="700000"/>
    <m/>
    <s v="Bổ sung ngày 22/3"/>
  </r>
  <r>
    <n v="52"/>
    <m/>
    <s v="19607025"/>
    <s v="Trương Vĩnh"/>
    <s v="Kỳ"/>
    <s v="19607211"/>
    <n v="17607008"/>
    <x v="11"/>
    <n v="4"/>
    <n v="75"/>
    <n v="45"/>
    <n v="0"/>
    <n v="30"/>
    <n v="850000"/>
    <m/>
    <s v="Bổ sung ngày 22/3"/>
  </r>
  <r>
    <n v="53"/>
    <m/>
    <s v="19607066"/>
    <s v="Trần Minh"/>
    <s v="Nhật"/>
    <s v="19607311"/>
    <n v="17607006"/>
    <x v="79"/>
    <n v="4"/>
    <n v="75"/>
    <n v="45"/>
    <n v="0"/>
    <n v="30"/>
    <n v="1200000"/>
    <m/>
    <s v="Bổ sung ngày 22/3"/>
  </r>
  <r>
    <n v="54"/>
    <m/>
    <s v="19611065"/>
    <s v="Trương Phùng Linh"/>
    <s v="Thảo"/>
    <s v="19611111"/>
    <n v="17611018"/>
    <x v="112"/>
    <n v="3"/>
    <n v="45"/>
    <n v="15"/>
    <n v="30"/>
    <n v="0"/>
    <n v="900000"/>
    <m/>
    <s v="Bổ sung ngày 22/3"/>
  </r>
  <r>
    <n v="55"/>
    <m/>
    <s v="19613016"/>
    <s v="Lê Thị"/>
    <s v="Hà"/>
    <s v="19613111"/>
    <n v="17603003"/>
    <x v="101"/>
    <n v="4"/>
    <n v="60"/>
    <n v="30"/>
    <n v="30"/>
    <n v="0"/>
    <n v="900000"/>
    <m/>
    <s v="Bổ sung ngày 22/3"/>
  </r>
  <r>
    <n v="57"/>
    <m/>
    <s v="19613057"/>
    <s v="Võ Thị"/>
    <s v="Thắm"/>
    <s v="19613111"/>
    <n v="17613013"/>
    <x v="35"/>
    <n v="3"/>
    <n v="45"/>
    <n v="30"/>
    <n v="15"/>
    <n v="0"/>
    <n v="1800000"/>
    <m/>
    <s v="Bổ sung ngày 22/3"/>
  </r>
  <r>
    <n v="58"/>
    <m/>
    <s v="19613070"/>
    <s v="Nguyễn Thị Bích"/>
    <s v="Thủy"/>
    <s v="19613111"/>
    <n v="17607001"/>
    <x v="23"/>
    <n v="4"/>
    <n v="75"/>
    <n v="45"/>
    <n v="0"/>
    <n v="30"/>
    <n v="850000"/>
    <m/>
    <s v="Bổ sung ngày 22/3"/>
  </r>
  <r>
    <n v="59"/>
    <m/>
    <s v="19613072"/>
    <s v="Nguyễn Thị Ngọc"/>
    <s v="Trâm"/>
    <s v="19613111"/>
    <n v="17613009"/>
    <x v="99"/>
    <n v="4"/>
    <n v="75"/>
    <n v="45"/>
    <n v="0"/>
    <n v="30"/>
    <n v="1200000"/>
    <m/>
    <s v="Bổ sung ngày 22/3"/>
  </r>
  <r>
    <n v="60"/>
    <m/>
    <s v="19613097"/>
    <s v="Trần Thị Thanh "/>
    <s v="Ngân"/>
    <s v="19613111"/>
    <n v="17607001"/>
    <x v="23"/>
    <n v="4"/>
    <n v="75"/>
    <n v="45"/>
    <n v="0"/>
    <n v="30"/>
    <n v="850000"/>
    <m/>
    <s v="Bổ sung ngày 22/3"/>
  </r>
  <r>
    <n v="61"/>
    <m/>
    <s v="19613115"/>
    <s v="Đặng Võ"/>
    <s v="Dương"/>
    <s v="19613111"/>
    <n v="17603002"/>
    <x v="72"/>
    <n v="2"/>
    <n v="30"/>
    <n v="15"/>
    <n v="15"/>
    <n v="0"/>
    <n v="600000"/>
    <m/>
    <s v="Bổ sung ngày 22/3"/>
  </r>
  <r>
    <n v="67"/>
    <m/>
    <s v="B1300328"/>
    <s v="Vũ Phạm Đăng"/>
    <s v="Khoa"/>
    <s v="19611111"/>
    <n v="18610001"/>
    <x v="44"/>
    <n v="4"/>
    <n v="75"/>
    <n v="45"/>
    <n v="30"/>
    <n v="0"/>
    <n v="850000"/>
    <m/>
    <s v="Bổ sung ngày 22/3"/>
  </r>
  <r>
    <n v="68"/>
    <m/>
    <s v="B1300328"/>
    <s v="Vũ Phạm Đăng"/>
    <s v="Khoa"/>
    <s v="19611111"/>
    <n v="18610002"/>
    <x v="89"/>
    <n v="4"/>
    <n v="75"/>
    <n v="45"/>
    <n v="30"/>
    <n v="0"/>
    <n v="850000"/>
    <m/>
    <s v="Bổ sung ngày 22/3"/>
  </r>
  <r>
    <m/>
    <m/>
    <s v="18606070"/>
    <s v="Nguyễn Thanh "/>
    <s v="Vi"/>
    <m/>
    <n v="17606022"/>
    <x v="69"/>
    <m/>
    <m/>
    <m/>
    <m/>
    <m/>
    <n v="600000"/>
    <m/>
    <s v="L add ngày 24/3/2022"/>
  </r>
  <r>
    <m/>
    <m/>
    <s v="19603069"/>
    <s v="Phạm Thị Mai "/>
    <s v="Thuy"/>
    <m/>
    <n v="17603011"/>
    <x v="7"/>
    <m/>
    <m/>
    <m/>
    <m/>
    <m/>
    <n v="850000"/>
    <m/>
    <s v="L add ngày 24/3/2022"/>
  </r>
  <r>
    <m/>
    <m/>
    <s v="41303082"/>
    <s v="Mai Hoài Nguyễn Tuấn"/>
    <s v="Anh"/>
    <m/>
    <n v="17602013"/>
    <x v="19"/>
    <m/>
    <m/>
    <m/>
    <m/>
    <m/>
    <n v="1200000"/>
    <m/>
    <s v="L add ngày 24/3/2022"/>
  </r>
  <r>
    <m/>
    <m/>
    <s v="41303082"/>
    <s v="Mai Hoài Nguyễn Tuấn"/>
    <s v="Anh"/>
    <m/>
    <n v="17600002"/>
    <x v="91"/>
    <m/>
    <m/>
    <m/>
    <m/>
    <m/>
    <n v="900000"/>
    <m/>
    <s v="L add ngày 24/3/2022"/>
  </r>
  <r>
    <m/>
    <m/>
    <s v="41303082"/>
    <s v="Mai Hoài Nguyễn Tuấn"/>
    <s v="Anh"/>
    <m/>
    <n v="17602024"/>
    <x v="54"/>
    <m/>
    <m/>
    <m/>
    <m/>
    <m/>
    <n v="900000"/>
    <m/>
    <s v="L add ngày 24/3/2022"/>
  </r>
  <r>
    <m/>
    <m/>
    <s v="41303082"/>
    <s v="Mai Hoài Nguyễn Tuấn"/>
    <s v="Anh"/>
    <m/>
    <n v="17602025"/>
    <x v="18"/>
    <m/>
    <m/>
    <m/>
    <m/>
    <m/>
    <n v="700000"/>
    <m/>
    <s v="L add ngày 24/3/2022"/>
  </r>
  <r>
    <m/>
    <m/>
    <s v="41303082"/>
    <s v="Mai Hoài Nguyễn Tuấn"/>
    <s v="Anh"/>
    <m/>
    <n v="17600005"/>
    <x v="14"/>
    <m/>
    <m/>
    <m/>
    <m/>
    <m/>
    <n v="700000"/>
    <m/>
    <s v="L add ngày 24/3/2022"/>
  </r>
  <r>
    <m/>
    <m/>
    <s v="41303082"/>
    <s v="Mai Hoài Nguyễn Tuấn"/>
    <s v="Anh"/>
    <m/>
    <n v="17602008"/>
    <x v="113"/>
    <m/>
    <m/>
    <m/>
    <m/>
    <m/>
    <n v="1800000"/>
    <m/>
    <s v="L add ngày 24/3/2022"/>
  </r>
  <r>
    <m/>
    <m/>
    <s v="41303082"/>
    <s v="Mai Hoài Nguyễn Tuấn"/>
    <s v="Anh"/>
    <m/>
    <n v="17602007"/>
    <x v="57"/>
    <m/>
    <m/>
    <m/>
    <m/>
    <m/>
    <n v="1800000"/>
    <m/>
    <s v="L add ngày 24/3/2022"/>
  </r>
  <r>
    <m/>
    <m/>
    <s v="41303082"/>
    <s v="Mai Hoài Nguyễn Tuấn"/>
    <s v="Anh"/>
    <m/>
    <n v="17602017"/>
    <x v="55"/>
    <m/>
    <m/>
    <m/>
    <m/>
    <m/>
    <n v="900000"/>
    <m/>
    <s v="L add ngày 24/3/2022"/>
  </r>
  <r>
    <m/>
    <m/>
    <s v="41303082"/>
    <s v="Mai Hoài Nguyễn Tuấn"/>
    <s v="Anh"/>
    <m/>
    <n v="17602016"/>
    <x v="64"/>
    <m/>
    <m/>
    <m/>
    <m/>
    <m/>
    <n v="900000"/>
    <m/>
    <s v="L add ngày 24/3/2022"/>
  </r>
  <r>
    <m/>
    <m/>
    <s v="41303082"/>
    <s v="Mai Hoài Nguyễn Tuấn"/>
    <s v="Anh"/>
    <m/>
    <n v="17600003"/>
    <x v="43"/>
    <m/>
    <m/>
    <m/>
    <m/>
    <m/>
    <n v="500000"/>
    <m/>
    <s v="L add ngày 24/3/2022"/>
  </r>
  <r>
    <m/>
    <m/>
    <s v="41303082"/>
    <s v="Mai Hoài Nguyễn Tuấn"/>
    <s v="Anh"/>
    <m/>
    <n v="17602021"/>
    <x v="53"/>
    <m/>
    <m/>
    <m/>
    <m/>
    <m/>
    <n v="440000"/>
    <m/>
    <s v="L add ngày 24/3/2022"/>
  </r>
  <r>
    <m/>
    <m/>
    <s v="41303082"/>
    <s v="Mai Hoài Nguyễn Tuấn"/>
    <s v="Anh"/>
    <m/>
    <n v="17607001"/>
    <x v="23"/>
    <m/>
    <m/>
    <m/>
    <m/>
    <m/>
    <n v="850000"/>
    <m/>
    <s v="L add ngày 24/3/2022"/>
  </r>
  <r>
    <m/>
    <m/>
    <s v="19609019"/>
    <s v="Nguyễn Duy "/>
    <s v="Tiến"/>
    <m/>
    <n v="17609026"/>
    <x v="114"/>
    <m/>
    <m/>
    <m/>
    <m/>
    <m/>
    <n v="550000"/>
    <m/>
    <s v="L add ngày 24/3/2022"/>
  </r>
  <r>
    <m/>
    <m/>
    <s v="19609019"/>
    <s v="Nguyễn Duy "/>
    <s v="Tiến"/>
    <m/>
    <n v="17609019"/>
    <x v="115"/>
    <m/>
    <m/>
    <m/>
    <m/>
    <m/>
    <n v="1800000"/>
    <m/>
    <s v="L add ngày 24/3/2022"/>
  </r>
  <r>
    <m/>
    <m/>
    <s v="81280404"/>
    <s v="Đặng Thành"/>
    <s v="Xuyên"/>
    <s v="19609111"/>
    <n v="17609002"/>
    <x v="39"/>
    <m/>
    <m/>
    <m/>
    <m/>
    <m/>
    <n v="900000"/>
    <m/>
    <s v="       "/>
  </r>
  <r>
    <n v="550"/>
    <s v="CD19611016001"/>
    <s v="19611016"/>
    <s v="Trương Nguyễn"/>
    <s v="Lêvi"/>
    <s v="19611111"/>
    <n v="18610001"/>
    <x v="44"/>
    <n v="4"/>
    <n v="75"/>
    <n v="45"/>
    <n v="30"/>
    <n v="0"/>
    <n v="850000"/>
    <e v="#REF!"/>
    <m/>
  </r>
  <r>
    <n v="552"/>
    <s v="CD19611016001"/>
    <s v="19611016"/>
    <s v="Trương Nguyễn"/>
    <s v="Lêvi"/>
    <s v="19611111"/>
    <n v="17611017"/>
    <x v="94"/>
    <n v="3"/>
    <n v="45"/>
    <n v="30"/>
    <n v="15"/>
    <n v="0"/>
    <n v="900000"/>
    <e v="#REF!"/>
    <m/>
  </r>
  <r>
    <n v="7"/>
    <s v="CD17601033001"/>
    <s v="17601033"/>
    <s v="Nguyễn Thanh"/>
    <s v="Tú"/>
    <s v="17601211"/>
    <n v="17611002"/>
    <x v="3"/>
    <n v="4"/>
    <n v="75"/>
    <n v="45"/>
    <n v="30"/>
    <n v="0"/>
    <n v="1350000"/>
    <e v="#REF!"/>
    <s v="Môn tổ chức học chính khoá"/>
  </r>
  <r>
    <n v="15"/>
    <s v="CD17601079001"/>
    <s v="17601079"/>
    <s v="Nguyễn Hoài"/>
    <s v="Khương"/>
    <s v="17601211"/>
    <n v="17601007"/>
    <x v="116"/>
    <n v="2"/>
    <n v="90"/>
    <n v="0"/>
    <n v="0"/>
    <n v="90"/>
    <n v="440000"/>
    <e v="#REF!"/>
    <s v="Môn GV hướng dẫn"/>
  </r>
  <r>
    <n v="16"/>
    <s v="CD17601085001"/>
    <s v="17601085"/>
    <s v="Lê Minh"/>
    <s v="Trường"/>
    <s v="17601211"/>
    <n v="17601008"/>
    <x v="30"/>
    <n v="2"/>
    <n v="60"/>
    <n v="0"/>
    <n v="0"/>
    <n v="60"/>
    <n v="900000"/>
    <e v="#REF!"/>
    <m/>
  </r>
  <r>
    <n v="17"/>
    <s v="CD17603010001"/>
    <s v="17603010"/>
    <s v="Trần Thị Minh"/>
    <s v="Châu"/>
    <s v="17603111"/>
    <n v="17603006"/>
    <x v="105"/>
    <n v="4"/>
    <n v="60"/>
    <n v="45"/>
    <n v="15"/>
    <n v="0"/>
    <n v="700000"/>
    <e v="#REF!"/>
    <m/>
  </r>
  <r>
    <n v="18"/>
    <s v="CD17603033001"/>
    <s v="17603033"/>
    <s v="Trần Lê Quỳnh"/>
    <s v="Nga"/>
    <s v="17603111"/>
    <n v="17603006"/>
    <x v="105"/>
    <n v="4"/>
    <n v="60"/>
    <n v="45"/>
    <n v="15"/>
    <n v="0"/>
    <n v="700000"/>
    <e v="#REF!"/>
    <m/>
  </r>
  <r>
    <n v="19"/>
    <s v="CD17603051001"/>
    <s v="17603051"/>
    <s v="Ngô Thúy"/>
    <s v="Quỳnh"/>
    <s v="17603111"/>
    <n v="17603014"/>
    <x v="117"/>
    <n v="3"/>
    <n v="135"/>
    <n v="0"/>
    <n v="0"/>
    <n v="135"/>
    <n v="550000"/>
    <e v="#REF!"/>
    <s v="Môn GV hướng dẫn"/>
  </r>
  <r>
    <n v="30"/>
    <s v="CD17603101001"/>
    <s v="17603101"/>
    <s v="Nguyễn Ngọc Thủy"/>
    <s v="Tiên"/>
    <s v="17603111"/>
    <n v="17603011"/>
    <x v="7"/>
    <n v="5"/>
    <n v="75"/>
    <n v="45"/>
    <n v="30"/>
    <n v="0"/>
    <n v="850000"/>
    <e v="#REF!"/>
    <m/>
  </r>
  <r>
    <n v="35"/>
    <s v="CD17603139001"/>
    <s v="17603139"/>
    <s v="Phạm Minh"/>
    <s v="Ngọc"/>
    <s v="17603111"/>
    <n v="17603021"/>
    <x v="118"/>
    <n v="2"/>
    <n v="45"/>
    <n v="15"/>
    <n v="0"/>
    <n v="30"/>
    <n v="900000"/>
    <e v="#REF!"/>
    <m/>
  </r>
  <r>
    <n v="36"/>
    <s v="CD17606015001"/>
    <s v="17606015"/>
    <s v="Võ Văn"/>
    <s v="Định"/>
    <s v="18606111"/>
    <n v="17600005"/>
    <x v="14"/>
    <n v="3"/>
    <n v="45"/>
    <n v="45"/>
    <n v="0"/>
    <n v="0"/>
    <n v="700000"/>
    <e v="#REF!"/>
    <m/>
  </r>
  <r>
    <n v="37"/>
    <s v="CD17607005001"/>
    <s v="17607005"/>
    <s v="Nguyễn An"/>
    <s v="Khang"/>
    <s v="18607311"/>
    <n v="17607002"/>
    <x v="15"/>
    <n v="4"/>
    <n v="75"/>
    <n v="45"/>
    <n v="0"/>
    <n v="30"/>
    <n v="850000"/>
    <e v="#REF!"/>
    <m/>
  </r>
  <r>
    <n v="38"/>
    <s v="CD17607007001"/>
    <s v="17607007"/>
    <s v="Nguyễn Hữu"/>
    <s v="Đức"/>
    <s v="17607311"/>
    <n v="17611002"/>
    <x v="3"/>
    <n v="4"/>
    <n v="75"/>
    <n v="45"/>
    <n v="30"/>
    <n v="0"/>
    <n v="1350000"/>
    <e v="#REF!"/>
    <s v="Môn tổ chức học chính khoá"/>
  </r>
  <r>
    <n v="39"/>
    <s v="CD17607046001"/>
    <s v="17607046"/>
    <s v="Nguyễn Đức"/>
    <s v="Thanh"/>
    <s v="17607211"/>
    <n v="17611002"/>
    <x v="3"/>
    <n v="4"/>
    <n v="75"/>
    <n v="45"/>
    <n v="30"/>
    <n v="0"/>
    <n v="1350000"/>
    <e v="#REF!"/>
    <s v="Môn tổ chức học chính khoá"/>
  </r>
  <r>
    <n v="51"/>
    <s v="CD17607102001"/>
    <s v="17607102"/>
    <s v="Phan Đức"/>
    <s v="Thắng"/>
    <s v="17607311"/>
    <n v="17611002"/>
    <x v="3"/>
    <n v="4"/>
    <n v="75"/>
    <n v="45"/>
    <n v="30"/>
    <n v="0"/>
    <n v="1350000"/>
    <e v="#REF!"/>
    <s v="Môn tổ chức học chính khoá"/>
  </r>
  <r>
    <n v="52"/>
    <s v="CD17609005001"/>
    <s v="17609005"/>
    <s v="Nguyễn Khánh"/>
    <s v="Duy"/>
    <s v="17609111"/>
    <n v="17611003"/>
    <x v="5"/>
    <n v="4"/>
    <n v="75"/>
    <n v="45"/>
    <n v="30"/>
    <n v="0"/>
    <n v="1350000"/>
    <e v="#REF!"/>
    <s v="Môn tổ chức học chính khoá"/>
  </r>
  <r>
    <n v="53"/>
    <s v="CD17609005001"/>
    <s v="17609005"/>
    <s v="Nguyễn Khánh"/>
    <s v="Duy"/>
    <s v="17609111"/>
    <n v="17609011"/>
    <x v="119"/>
    <n v="2"/>
    <n v="60"/>
    <n v="15"/>
    <n v="0"/>
    <n v="45"/>
    <n v="1800000"/>
    <e v="#REF!"/>
    <m/>
  </r>
  <r>
    <n v="54"/>
    <s v="CD17609014001"/>
    <s v="17609014"/>
    <s v="Trần Công"/>
    <s v="Minh"/>
    <s v="17609111"/>
    <n v="17600006"/>
    <x v="0"/>
    <n v="2"/>
    <n v="30"/>
    <n v="30"/>
    <n v="0"/>
    <n v="0"/>
    <n v="500000"/>
    <e v="#REF!"/>
    <s v="Ghép học chung nhóm 3"/>
  </r>
  <r>
    <n v="55"/>
    <s v="CD17611018001"/>
    <s v="17611018"/>
    <s v="Đoàn Thị"/>
    <s v="Ca"/>
    <s v="18611111"/>
    <n v="18610001"/>
    <x v="44"/>
    <n v="4"/>
    <n v="75"/>
    <n v="45"/>
    <n v="30"/>
    <n v="0"/>
    <n v="850000"/>
    <e v="#REF!"/>
    <m/>
  </r>
  <r>
    <n v="56"/>
    <s v="CD17611018001"/>
    <s v="17611018"/>
    <s v="Đoàn Thị"/>
    <s v="Ca"/>
    <s v="18611111"/>
    <n v="18610002"/>
    <x v="89"/>
    <n v="4"/>
    <n v="75"/>
    <n v="45"/>
    <n v="30"/>
    <n v="0"/>
    <n v="850000"/>
    <e v="#REF!"/>
    <m/>
  </r>
  <r>
    <n v="57"/>
    <s v="CD17611018001"/>
    <s v="17611018"/>
    <s v="Đoàn Thị"/>
    <s v="Ca"/>
    <s v="18611111"/>
    <n v="17611018"/>
    <x v="112"/>
    <n v="3"/>
    <n v="45"/>
    <n v="15"/>
    <n v="30"/>
    <n v="0"/>
    <n v="900000"/>
    <e v="#REF!"/>
    <m/>
  </r>
  <r>
    <n v="58"/>
    <s v="CD17611090001"/>
    <s v="17611090"/>
    <s v="Quách Kiều"/>
    <s v="Tiên"/>
    <s v="18611111"/>
    <n v="18610001"/>
    <x v="44"/>
    <n v="4"/>
    <n v="75"/>
    <n v="45"/>
    <n v="30"/>
    <n v="0"/>
    <n v="850000"/>
    <e v="#REF!"/>
    <m/>
  </r>
  <r>
    <n v="59"/>
    <s v="CD17611090001"/>
    <s v="17611090"/>
    <s v="Quách Kiều"/>
    <s v="Tiên"/>
    <s v="18611111"/>
    <n v="18610002"/>
    <x v="89"/>
    <n v="4"/>
    <n v="75"/>
    <n v="45"/>
    <n v="30"/>
    <n v="0"/>
    <n v="850000"/>
    <e v="#REF!"/>
    <m/>
  </r>
  <r>
    <n v="60"/>
    <s v="CD17611103001"/>
    <s v="17611103"/>
    <s v="Trương Hoàng Ngọc"/>
    <s v="Trinh"/>
    <s v="18611111"/>
    <n v="18610001"/>
    <x v="44"/>
    <n v="4"/>
    <n v="75"/>
    <n v="45"/>
    <n v="30"/>
    <n v="0"/>
    <n v="850000"/>
    <e v="#REF!"/>
    <m/>
  </r>
  <r>
    <n v="61"/>
    <s v="CD17611103001"/>
    <s v="17611103"/>
    <s v="Trương Hoàng Ngọc"/>
    <s v="Trinh"/>
    <s v="18611111"/>
    <n v="18610002"/>
    <x v="89"/>
    <n v="4"/>
    <n v="75"/>
    <n v="45"/>
    <n v="30"/>
    <n v="0"/>
    <n v="850000"/>
    <e v="#REF!"/>
    <m/>
  </r>
  <r>
    <n v="64"/>
    <s v="CD17611187001"/>
    <s v="17611187"/>
    <s v="Dương Minh"/>
    <s v="Trung"/>
    <s v="18611111"/>
    <n v="17600001"/>
    <x v="9"/>
    <n v="3"/>
    <n v="45"/>
    <n v="30"/>
    <n v="15"/>
    <n v="0"/>
    <n v="500000"/>
    <e v="#REF!"/>
    <s v="Ghép học chung nhóm 1"/>
  </r>
  <r>
    <n v="65"/>
    <s v="CD17611187001"/>
    <s v="17611187"/>
    <s v="Dương Minh"/>
    <s v="Trung"/>
    <s v="18611111"/>
    <n v="17600006"/>
    <x v="0"/>
    <n v="2"/>
    <n v="30"/>
    <n v="30"/>
    <n v="0"/>
    <n v="0"/>
    <n v="500000"/>
    <e v="#REF!"/>
    <s v="Ghép học chung nhóm 3"/>
  </r>
  <r>
    <n v="66"/>
    <s v="CD17611187001"/>
    <s v="17611187"/>
    <s v="Dương Minh"/>
    <s v="Trung"/>
    <s v="18611111"/>
    <n v="17600002"/>
    <x v="91"/>
    <n v="3"/>
    <n v="45"/>
    <n v="30"/>
    <n v="15"/>
    <n v="0"/>
    <n v="900000"/>
    <e v="#REF!"/>
    <m/>
  </r>
  <r>
    <n v="67"/>
    <s v="CD17611187001"/>
    <s v="17611187"/>
    <s v="Dương Minh"/>
    <s v="Trung"/>
    <s v="18611111"/>
    <n v="17600003"/>
    <x v="43"/>
    <n v="2"/>
    <n v="30"/>
    <n v="20"/>
    <n v="10"/>
    <n v="0"/>
    <n v="500000"/>
    <e v="#REF!"/>
    <m/>
  </r>
  <r>
    <n v="68"/>
    <s v="CD17611187001"/>
    <s v="17611187"/>
    <s v="Dương Minh"/>
    <s v="Trung"/>
    <s v="18611111"/>
    <n v="18610002"/>
    <x v="89"/>
    <n v="4"/>
    <n v="75"/>
    <n v="45"/>
    <n v="30"/>
    <n v="0"/>
    <n v="850000"/>
    <e v="#REF!"/>
    <m/>
  </r>
  <r>
    <n v="69"/>
    <s v="CD17613002001"/>
    <s v="17613002"/>
    <s v="Tô Hiến"/>
    <s v="Đức"/>
    <s v="17613111"/>
    <n v="17611002"/>
    <x v="3"/>
    <n v="4"/>
    <n v="75"/>
    <n v="45"/>
    <n v="30"/>
    <n v="0"/>
    <n v="1350000"/>
    <e v="#REF!"/>
    <s v="Môn tổ chức học chính khoá"/>
  </r>
  <r>
    <n v="71"/>
    <s v="CD17613006001"/>
    <s v="17613006"/>
    <s v="Trương Nữ Ngọc"/>
    <s v="Bích"/>
    <s v="17613111"/>
    <n v="17613009"/>
    <x v="99"/>
    <n v="4"/>
    <n v="75"/>
    <n v="45"/>
    <n v="0"/>
    <n v="30"/>
    <n v="1200000"/>
    <e v="#REF!"/>
    <m/>
  </r>
  <r>
    <n v="72"/>
    <s v="CD17613019001"/>
    <s v="17613019"/>
    <s v="Vũ Đặng Khánh"/>
    <s v="Huyền"/>
    <s v="17613111"/>
    <n v="17613009"/>
    <x v="99"/>
    <n v="4"/>
    <n v="75"/>
    <n v="45"/>
    <n v="0"/>
    <n v="30"/>
    <n v="1200000"/>
    <e v="#REF!"/>
    <m/>
  </r>
  <r>
    <n v="74"/>
    <s v="CD17613074001"/>
    <s v="17613074"/>
    <s v="Nguyễn Vủ"/>
    <s v="Dương"/>
    <s v="17613111"/>
    <n v="17603015"/>
    <x v="120"/>
    <n v="3"/>
    <n v="45"/>
    <n v="30"/>
    <n v="15"/>
    <n v="0"/>
    <n v="900000"/>
    <e v="#REF!"/>
    <m/>
  </r>
  <r>
    <n v="76"/>
    <s v="CD18601022001"/>
    <s v="18601022"/>
    <s v="Đặng Duy"/>
    <s v="Tường"/>
    <s v="18601211"/>
    <n v="17608003"/>
    <x v="121"/>
    <n v="2"/>
    <n v="30"/>
    <n v="30"/>
    <n v="0"/>
    <n v="0"/>
    <n v="1200000"/>
    <e v="#REF!"/>
    <m/>
  </r>
  <r>
    <n v="77"/>
    <s v="CD18601022001"/>
    <s v="18601022"/>
    <s v="Đặng Duy"/>
    <s v="Tường"/>
    <s v="18601211"/>
    <n v="17608002"/>
    <x v="122"/>
    <n v="2"/>
    <n v="60"/>
    <n v="0"/>
    <n v="0"/>
    <n v="60"/>
    <n v="1800000"/>
    <e v="#REF!"/>
    <m/>
  </r>
  <r>
    <n v="78"/>
    <s v="CD18601041001"/>
    <s v="18601041"/>
    <s v="Dương Tấn"/>
    <s v="Lộc"/>
    <s v="18601311"/>
    <n v="17600005"/>
    <x v="14"/>
    <n v="3"/>
    <n v="45"/>
    <n v="45"/>
    <n v="0"/>
    <n v="0"/>
    <n v="700000"/>
    <e v="#REF!"/>
    <m/>
  </r>
  <r>
    <n v="79"/>
    <s v="CD18601041001"/>
    <s v="18601041"/>
    <s v="Dương Tấn"/>
    <s v="Lộc"/>
    <s v="18601311"/>
    <n v="17608007"/>
    <x v="123"/>
    <n v="3"/>
    <n v="60"/>
    <n v="30"/>
    <n v="0"/>
    <n v="30"/>
    <n v="1800000"/>
    <e v="#REF!"/>
    <m/>
  </r>
  <r>
    <n v="80"/>
    <s v="CD18601041001"/>
    <s v="18601041"/>
    <s v="Dương Tấn"/>
    <s v="Lộc"/>
    <s v="18601311"/>
    <n v="17601003"/>
    <x v="50"/>
    <n v="4"/>
    <n v="60"/>
    <n v="30"/>
    <n v="30"/>
    <n v="0"/>
    <n v="900000"/>
    <e v="#REF!"/>
    <m/>
  </r>
  <r>
    <n v="81"/>
    <s v="CD18601041001"/>
    <s v="18601041"/>
    <s v="Dương Tấn"/>
    <s v="Lộc"/>
    <s v="18601311"/>
    <n v="17601005"/>
    <x v="52"/>
    <n v="4"/>
    <n v="60"/>
    <n v="30"/>
    <n v="30"/>
    <n v="0"/>
    <n v="900000"/>
    <e v="#REF!"/>
    <m/>
  </r>
  <r>
    <n v="82"/>
    <s v="CD18601041001"/>
    <s v="18601041"/>
    <s v="Dương Tấn"/>
    <s v="Lộc"/>
    <s v="18601311"/>
    <n v="17608009"/>
    <x v="124"/>
    <n v="4"/>
    <n v="90"/>
    <n v="30"/>
    <n v="15"/>
    <n v="45"/>
    <n v="2400000"/>
    <e v="#REF!"/>
    <m/>
  </r>
  <r>
    <n v="99"/>
    <s v="CD18603062001"/>
    <s v="18603062"/>
    <s v="Nguyễn Thị Anh"/>
    <s v="Thư"/>
    <s v="18603111"/>
    <n v="17603012"/>
    <x v="8"/>
    <n v="4"/>
    <n v="60"/>
    <n v="30"/>
    <n v="30"/>
    <n v="0"/>
    <n v="700000"/>
    <e v="#REF!"/>
    <m/>
  </r>
  <r>
    <n v="101"/>
    <s v="CD18603113001"/>
    <s v="18603113"/>
    <s v="Phạm Hoàng Yến"/>
    <s v="Nhi"/>
    <s v="18603111"/>
    <n v="17603021"/>
    <x v="118"/>
    <n v="2"/>
    <n v="45"/>
    <n v="15"/>
    <n v="0"/>
    <n v="30"/>
    <n v="900000"/>
    <e v="#REF!"/>
    <m/>
  </r>
  <r>
    <n v="102"/>
    <s v="CD18603120001"/>
    <s v="18603120"/>
    <s v="Lưu Ái"/>
    <s v="Linh"/>
    <s v="18603111"/>
    <n v="17603024"/>
    <x v="20"/>
    <n v="6"/>
    <n v="270"/>
    <n v="0"/>
    <n v="0"/>
    <n v="270"/>
    <n v="800000"/>
    <e v="#REF!"/>
    <s v="Môn GV hướng dẫn"/>
  </r>
  <r>
    <n v="106"/>
    <s v="CD18606007001"/>
    <s v="18606007"/>
    <s v="Huỳnh Thị Kim"/>
    <s v="Anh"/>
    <s v="18606111"/>
    <n v="17606022"/>
    <x v="69"/>
    <n v="2"/>
    <n v="30"/>
    <n v="20"/>
    <n v="10"/>
    <n v="0"/>
    <n v="600000"/>
    <e v="#REF!"/>
    <m/>
  </r>
  <r>
    <n v="114"/>
    <s v="CD18606151001"/>
    <s v="18606151"/>
    <s v="Đặng Đoàn Minh "/>
    <s v="Quang"/>
    <s v="19606211"/>
    <n v="17606010"/>
    <x v="27"/>
    <n v="3"/>
    <n v="45"/>
    <n v="30"/>
    <n v="15"/>
    <n v="0"/>
    <n v="900000"/>
    <e v="#REF!"/>
    <m/>
  </r>
  <r>
    <n v="116"/>
    <s v="CD18606158001"/>
    <s v="18606158"/>
    <s v="Phạm Thành"/>
    <s v="Văn"/>
    <s v="19606211"/>
    <n v="17611002"/>
    <x v="3"/>
    <n v="4"/>
    <n v="75"/>
    <n v="45"/>
    <n v="30"/>
    <n v="0"/>
    <n v="1350000"/>
    <e v="#REF!"/>
    <s v="Môn tổ chức học chính khoá"/>
  </r>
  <r>
    <n v="122"/>
    <s v="CD18606186001"/>
    <s v="18606186"/>
    <s v="Trần Thị Ngọc"/>
    <s v="Linh"/>
    <s v="18611111"/>
    <n v="17611017"/>
    <x v="94"/>
    <n v="3"/>
    <n v="45"/>
    <n v="30"/>
    <n v="15"/>
    <n v="0"/>
    <n v="900000"/>
    <e v="#REF!"/>
    <m/>
  </r>
  <r>
    <n v="123"/>
    <s v="CD18606188001"/>
    <s v="18606188"/>
    <s v="Phạm Cao Hồng "/>
    <s v="Ngọc"/>
    <s v="19606111"/>
    <n v="17611003"/>
    <x v="5"/>
    <n v="4"/>
    <n v="75"/>
    <n v="45"/>
    <n v="30"/>
    <n v="0"/>
    <n v="1350000"/>
    <e v="#REF!"/>
    <s v="Môn tổ chức học chính khoá"/>
  </r>
  <r>
    <n v="124"/>
    <s v="CD18606188001"/>
    <s v="18606188"/>
    <s v="Phạm Cao Hồng "/>
    <s v="Ngọc"/>
    <s v="19606111"/>
    <n v="17606016"/>
    <x v="77"/>
    <n v="3"/>
    <n v="60"/>
    <n v="15"/>
    <n v="0"/>
    <n v="45"/>
    <n v="900000"/>
    <e v="#REF!"/>
    <m/>
  </r>
  <r>
    <n v="129"/>
    <s v="CD18606228001"/>
    <s v="18606228"/>
    <s v="Võ Trúc"/>
    <s v="Ly"/>
    <s v="18606111"/>
    <n v="17611003"/>
    <x v="5"/>
    <n v="4"/>
    <n v="75"/>
    <n v="45"/>
    <n v="30"/>
    <n v="0"/>
    <n v="1350000"/>
    <e v="#REF!"/>
    <s v="Môn tổ chức học chính khoá"/>
  </r>
  <r>
    <n v="133"/>
    <s v="CD18606251001"/>
    <s v="18606251"/>
    <s v="Trần Thị Thúy"/>
    <s v="Vy"/>
    <s v="18606311"/>
    <n v="17606057"/>
    <x v="125"/>
    <n v="2"/>
    <n v="30"/>
    <n v="20"/>
    <n v="10"/>
    <n v="0"/>
    <n v="600000"/>
    <e v="#REF!"/>
    <m/>
  </r>
  <r>
    <n v="143"/>
    <s v="CD18606346001"/>
    <s v="18606346"/>
    <s v="Nguyễn Thị Kim"/>
    <s v="Thoa"/>
    <s v="18606111"/>
    <n v="17611003"/>
    <x v="5"/>
    <n v="4"/>
    <n v="75"/>
    <n v="45"/>
    <n v="30"/>
    <n v="0"/>
    <n v="1350000"/>
    <e v="#REF!"/>
    <s v="Môn tổ chức học chính khoá"/>
  </r>
  <r>
    <s v="CK"/>
    <s v="CD18606360001"/>
    <s v="18606360"/>
    <s v="Quách Vân"/>
    <s v="Anh"/>
    <s v="18606111"/>
    <n v="17611003"/>
    <x v="5"/>
    <n v="4"/>
    <n v="75"/>
    <n v="45"/>
    <n v="30"/>
    <n v="0"/>
    <n v="1350000"/>
    <e v="#REF!"/>
    <s v="Môn tổ chức học chính khoá"/>
  </r>
  <r>
    <n v="145"/>
    <s v="CD18606362001"/>
    <s v="18606362"/>
    <s v="Đỗ Thành"/>
    <s v="Đạt"/>
    <s v="18606211"/>
    <n v="17611002"/>
    <x v="3"/>
    <n v="4"/>
    <n v="75"/>
    <n v="45"/>
    <n v="30"/>
    <n v="0"/>
    <n v="1350000"/>
    <e v="#REF!"/>
    <s v="Môn tổ chức học chính khoá"/>
  </r>
  <r>
    <n v="148"/>
    <s v="CD18607014001"/>
    <s v="18607014"/>
    <s v="Nguyễn Đình"/>
    <s v="Hải"/>
    <s v="18607211"/>
    <n v="17611003"/>
    <x v="5"/>
    <n v="4"/>
    <n v="75"/>
    <n v="45"/>
    <n v="30"/>
    <n v="0"/>
    <n v="1350000"/>
    <e v="#REF!"/>
    <s v="Môn tổ chức học chính khoá"/>
  </r>
  <r>
    <n v="149"/>
    <s v="CD18607017001"/>
    <s v="18607017"/>
    <s v="Nguyễn Tấn Nguyên"/>
    <s v="Khoa"/>
    <s v="18607211"/>
    <n v="17607038"/>
    <x v="126"/>
    <n v="3"/>
    <n v="135"/>
    <n v="0"/>
    <n v="0"/>
    <n v="135"/>
    <n v="550000"/>
    <e v="#REF!"/>
    <s v="Môn GV hướng dẫn"/>
  </r>
  <r>
    <n v="151"/>
    <s v="CD18607017001"/>
    <s v="18607017"/>
    <s v="Nguyễn Tấn Nguyên"/>
    <s v="Khoa"/>
    <s v="18607211"/>
    <n v="17607034"/>
    <x v="29"/>
    <n v="4"/>
    <n v="90"/>
    <n v="30"/>
    <n v="0"/>
    <n v="60"/>
    <n v="1200000"/>
    <e v="#REF!"/>
    <m/>
  </r>
  <r>
    <n v="152"/>
    <s v="CD18607021001"/>
    <s v="18607021"/>
    <s v="Nguyễn Xuân"/>
    <s v="Phú"/>
    <s v="18607211"/>
    <n v="17611002"/>
    <x v="3"/>
    <n v="4"/>
    <n v="75"/>
    <n v="45"/>
    <n v="30"/>
    <n v="0"/>
    <n v="1350000"/>
    <e v="#REF!"/>
    <s v="Môn tổ chức học chính khoá"/>
  </r>
  <r>
    <n v="153"/>
    <s v="CD18607025001"/>
    <s v="18607025"/>
    <s v="Đoàn Nguyễn Kim"/>
    <s v="Thoại"/>
    <s v="18607211"/>
    <n v="17611003"/>
    <x v="5"/>
    <n v="4"/>
    <n v="75"/>
    <n v="45"/>
    <n v="30"/>
    <n v="0"/>
    <n v="1350000"/>
    <e v="#REF!"/>
    <s v="Môn tổ chức học chính khoá"/>
  </r>
  <r>
    <n v="156"/>
    <s v="CD18607046001"/>
    <s v="18607046"/>
    <s v="Huỳnh Văn"/>
    <s v="Hậu"/>
    <s v="18607211"/>
    <n v="17611003"/>
    <x v="5"/>
    <n v="4"/>
    <n v="75"/>
    <n v="45"/>
    <n v="30"/>
    <n v="0"/>
    <n v="1350000"/>
    <e v="#REF!"/>
    <s v="Môn tổ chức học chính khoá"/>
  </r>
  <r>
    <n v="157"/>
    <s v="CD18607046001"/>
    <s v="18607046"/>
    <s v="Huỳnh Văn"/>
    <s v="Hậu"/>
    <s v="18607211"/>
    <n v="17607005"/>
    <x v="80"/>
    <n v="3"/>
    <n v="60"/>
    <n v="30"/>
    <n v="0"/>
    <n v="30"/>
    <n v="700000"/>
    <e v="#REF!"/>
    <m/>
  </r>
  <r>
    <n v="158"/>
    <s v="CD18607055001"/>
    <s v="18607055"/>
    <s v="Trần Minh"/>
    <s v="Trọng"/>
    <s v="18607211"/>
    <n v="17611003"/>
    <x v="5"/>
    <n v="4"/>
    <n v="75"/>
    <n v="45"/>
    <n v="30"/>
    <n v="0"/>
    <n v="1350000"/>
    <e v="#REF!"/>
    <s v="Môn tổ chức học chính khoá"/>
  </r>
  <r>
    <n v="159"/>
    <s v="CD18607055001"/>
    <s v="18607055"/>
    <s v="Trần Minh"/>
    <s v="Trọng"/>
    <s v="18607211"/>
    <n v="17607030"/>
    <x v="127"/>
    <n v="4"/>
    <n v="90"/>
    <n v="30"/>
    <n v="0"/>
    <n v="60"/>
    <n v="2400000"/>
    <e v="#REF!"/>
    <m/>
  </r>
  <r>
    <n v="160"/>
    <s v="CD18607055001"/>
    <s v="18607055"/>
    <s v="Trần Minh"/>
    <s v="Trọng"/>
    <s v="18607211"/>
    <n v="17607004"/>
    <x v="84"/>
    <n v="4"/>
    <n v="90"/>
    <n v="30"/>
    <n v="0"/>
    <n v="60"/>
    <n v="1200000"/>
    <e v="#REF!"/>
    <m/>
  </r>
  <r>
    <n v="161"/>
    <s v="CD18607055001"/>
    <s v="18607055"/>
    <s v="Trần Minh"/>
    <s v="Trọng"/>
    <s v="18607211"/>
    <n v="17607037"/>
    <x v="128"/>
    <n v="4"/>
    <n v="75"/>
    <n v="45"/>
    <n v="0"/>
    <n v="30"/>
    <n v="2400000"/>
    <e v="#REF!"/>
    <m/>
  </r>
  <r>
    <n v="162"/>
    <s v="CD18607055001"/>
    <s v="18607055"/>
    <s v="Trần Minh"/>
    <s v="Trọng"/>
    <s v="18607211"/>
    <n v="17607036"/>
    <x v="129"/>
    <n v="4"/>
    <n v="90"/>
    <n v="30"/>
    <n v="0"/>
    <n v="60"/>
    <n v="2400000"/>
    <e v="#REF!"/>
    <m/>
  </r>
  <r>
    <n v="163"/>
    <s v="CD18607084001"/>
    <s v="18607084"/>
    <s v="Trương Anh"/>
    <s v="Hào"/>
    <s v="18607311"/>
    <n v="17607005"/>
    <x v="80"/>
    <n v="3"/>
    <n v="60"/>
    <n v="30"/>
    <n v="0"/>
    <n v="30"/>
    <n v="700000"/>
    <e v="#REF!"/>
    <m/>
  </r>
  <r>
    <n v="168"/>
    <s v="CD18607123001"/>
    <s v="18607123"/>
    <s v="Nguyễn Thành"/>
    <s v="Trí"/>
    <s v="19607311"/>
    <n v="17607028"/>
    <x v="130"/>
    <n v="3"/>
    <n v="135"/>
    <n v="0"/>
    <n v="0"/>
    <n v="135"/>
    <n v="550000"/>
    <e v="#REF!"/>
    <s v="Môn GV hướng dẫn"/>
  </r>
  <r>
    <n v="169"/>
    <s v="CD18607123001"/>
    <s v="18607123"/>
    <s v="Nguyễn Thành"/>
    <s v="Trí"/>
    <s v="19607311"/>
    <n v="17607006"/>
    <x v="79"/>
    <n v="4"/>
    <n v="75"/>
    <n v="45"/>
    <n v="0"/>
    <n v="30"/>
    <n v="1200000"/>
    <e v="#REF!"/>
    <m/>
  </r>
  <r>
    <n v="170"/>
    <s v="CD18607123001"/>
    <s v="18607123"/>
    <s v="Nguyễn Thành"/>
    <s v="Trí"/>
    <s v="19607311"/>
    <n v="17607005"/>
    <x v="80"/>
    <n v="3"/>
    <n v="60"/>
    <n v="30"/>
    <n v="0"/>
    <n v="30"/>
    <n v="700000"/>
    <e v="#REF!"/>
    <m/>
  </r>
  <r>
    <n v="171"/>
    <s v="CD18607123001"/>
    <s v="18607123"/>
    <s v="Nguyễn Thành"/>
    <s v="Trí"/>
    <s v="19607311"/>
    <n v="17607002"/>
    <x v="15"/>
    <n v="4"/>
    <n v="75"/>
    <n v="45"/>
    <n v="0"/>
    <n v="30"/>
    <n v="850000"/>
    <e v="#REF!"/>
    <m/>
  </r>
  <r>
    <n v="172"/>
    <s v="CD18607123001"/>
    <s v="18607123"/>
    <s v="Nguyễn Thành"/>
    <s v="Trí"/>
    <s v="19607311"/>
    <n v="17607017"/>
    <x v="131"/>
    <n v="4"/>
    <n v="90"/>
    <n v="30"/>
    <n v="0"/>
    <n v="60"/>
    <n v="2400000"/>
    <e v="#REF!"/>
    <m/>
  </r>
  <r>
    <n v="173"/>
    <s v="CD18607123001"/>
    <s v="18607123"/>
    <s v="Nguyễn Thành"/>
    <s v="Trí"/>
    <s v="19607311"/>
    <n v="17607016"/>
    <x v="35"/>
    <n v="3"/>
    <n v="45"/>
    <n v="30"/>
    <n v="15"/>
    <n v="0"/>
    <n v="900000"/>
    <e v="#REF!"/>
    <m/>
  </r>
  <r>
    <n v="180"/>
    <s v="CD18608015001"/>
    <s v="18608015"/>
    <s v="Phạm Ngọc Anh"/>
    <s v="Nguyên"/>
    <s v="18601311"/>
    <n v="17611003"/>
    <x v="5"/>
    <n v="4"/>
    <n v="75"/>
    <n v="45"/>
    <n v="30"/>
    <n v="0"/>
    <n v="1350000"/>
    <e v="#REF!"/>
    <s v="Môn tổ chức học chính khoá"/>
  </r>
  <r>
    <n v="190"/>
    <s v="CD18609014001"/>
    <s v="18609014"/>
    <s v="Nguyễn Gia"/>
    <s v="Luân"/>
    <s v="18609111"/>
    <n v="17609026"/>
    <x v="114"/>
    <n v="3"/>
    <n v="120"/>
    <n v="0"/>
    <n v="0"/>
    <n v="120"/>
    <n v="550000"/>
    <e v="#REF!"/>
    <s v="Môn GV hướng dẫn"/>
  </r>
  <r>
    <n v="191"/>
    <s v="CD18609014001"/>
    <s v="18609014"/>
    <s v="Nguyễn Gia"/>
    <s v="Luân"/>
    <s v="18609111"/>
    <n v="17609021"/>
    <x v="132"/>
    <n v="2"/>
    <n v="90"/>
    <n v="0"/>
    <n v="0"/>
    <n v="90"/>
    <n v="440000"/>
    <e v="#REF!"/>
    <s v="Môn GV hướng dẫn"/>
  </r>
  <r>
    <n v="192"/>
    <s v="CD18609014001"/>
    <s v="18609014"/>
    <s v="Nguyễn Gia"/>
    <s v="Luân"/>
    <s v="18609111"/>
    <n v="17609024"/>
    <x v="133"/>
    <n v="2"/>
    <n v="90"/>
    <n v="0"/>
    <n v="0"/>
    <n v="90"/>
    <n v="440000"/>
    <e v="#REF!"/>
    <s v="Môn GV hướng dẫn"/>
  </r>
  <r>
    <n v="193"/>
    <s v="CD18609014001"/>
    <s v="18609014"/>
    <s v="Nguyễn Gia"/>
    <s v="Luân"/>
    <s v="18609111"/>
    <n v="17609029"/>
    <x v="134"/>
    <n v="2"/>
    <n v="60"/>
    <n v="0"/>
    <n v="0"/>
    <n v="60"/>
    <n v="440000"/>
    <e v="#REF!"/>
    <s v="Môn GV hướng dẫn"/>
  </r>
  <r>
    <n v="194"/>
    <s v="CD18609014001"/>
    <s v="18609014"/>
    <s v="Nguyễn Gia"/>
    <s v="Luân"/>
    <s v="18609111"/>
    <n v="17609030"/>
    <x v="20"/>
    <n v="6"/>
    <n v="270"/>
    <n v="0"/>
    <n v="0"/>
    <n v="270"/>
    <n v="800000"/>
    <e v="#REF!"/>
    <s v="Môn GV hướng dẫn"/>
  </r>
  <r>
    <n v="195"/>
    <s v="CD18609014001"/>
    <s v="18609014"/>
    <s v="Nguyễn Gia"/>
    <s v="Luân"/>
    <s v="18609111"/>
    <n v="17609019"/>
    <x v="115"/>
    <n v="4"/>
    <n v="60"/>
    <n v="30"/>
    <n v="30"/>
    <n v="0"/>
    <n v="1800000"/>
    <e v="#REF!"/>
    <m/>
  </r>
  <r>
    <n v="196"/>
    <s v="CD18609014001"/>
    <s v="18609014"/>
    <s v="Nguyễn Gia"/>
    <s v="Luân"/>
    <s v="18609111"/>
    <n v="17609025"/>
    <x v="135"/>
    <n v="2"/>
    <n v="30"/>
    <n v="30"/>
    <n v="0"/>
    <n v="0"/>
    <n v="600000"/>
    <e v="#REF!"/>
    <m/>
  </r>
  <r>
    <n v="197"/>
    <s v="CD18609029001"/>
    <s v="18609029"/>
    <s v="Phan Thanh"/>
    <s v="Long"/>
    <s v="18609111"/>
    <n v="17607001"/>
    <x v="23"/>
    <n v="4"/>
    <n v="75"/>
    <n v="45"/>
    <n v="0"/>
    <n v="30"/>
    <n v="850000"/>
    <e v="#REF!"/>
    <m/>
  </r>
  <r>
    <n v="216"/>
    <s v="CD18610042001"/>
    <s v="18610042"/>
    <s v="Lê Thảo"/>
    <s v="Chi"/>
    <s v="18610111"/>
    <n v="17600005"/>
    <x v="14"/>
    <n v="3"/>
    <n v="45"/>
    <n v="45"/>
    <n v="0"/>
    <n v="0"/>
    <n v="700000"/>
    <e v="#REF!"/>
    <m/>
  </r>
  <r>
    <n v="217"/>
    <s v="CD18611026001"/>
    <s v="18611026"/>
    <s v="Mai Thúy"/>
    <s v="Quỳnh"/>
    <s v="18611111"/>
    <n v="17600005"/>
    <x v="14"/>
    <n v="3"/>
    <n v="45"/>
    <n v="45"/>
    <n v="0"/>
    <n v="0"/>
    <n v="700000"/>
    <e v="#REF!"/>
    <m/>
  </r>
  <r>
    <n v="218"/>
    <s v="CD18611051001"/>
    <s v="18611051"/>
    <s v="Trần Thị Thanh"/>
    <s v="Nga"/>
    <s v="18611111"/>
    <n v="17611011"/>
    <x v="136"/>
    <n v="3"/>
    <n v="60"/>
    <n v="30"/>
    <n v="30"/>
    <n v="0"/>
    <n v="1800000"/>
    <e v="#REF!"/>
    <m/>
  </r>
  <r>
    <n v="219"/>
    <s v="CD18611058001"/>
    <s v="18611058"/>
    <s v="Phạm Đan"/>
    <s v="Thanh"/>
    <s v="18611111"/>
    <n v="18610001"/>
    <x v="44"/>
    <n v="4"/>
    <n v="75"/>
    <n v="45"/>
    <n v="30"/>
    <n v="0"/>
    <n v="850000"/>
    <e v="#REF!"/>
    <m/>
  </r>
  <r>
    <n v="220"/>
    <s v="CD18611058001"/>
    <s v="18611058"/>
    <s v="Phạm Đan"/>
    <s v="Thanh"/>
    <s v="18611111"/>
    <n v="17611025"/>
    <x v="137"/>
    <n v="3"/>
    <n v="45"/>
    <n v="30"/>
    <n v="15"/>
    <n v="0"/>
    <n v="1800000"/>
    <e v="#REF!"/>
    <m/>
  </r>
  <r>
    <n v="223"/>
    <s v="CD18611087001"/>
    <s v="18611087"/>
    <s v="Nguyễn Thị Thu"/>
    <s v="Thảo"/>
    <s v="18611111"/>
    <n v="17600005"/>
    <x v="14"/>
    <n v="3"/>
    <n v="45"/>
    <n v="45"/>
    <n v="0"/>
    <n v="0"/>
    <n v="700000"/>
    <e v="#REF!"/>
    <m/>
  </r>
  <r>
    <n v="225"/>
    <s v="CD18611104001"/>
    <s v="18611104"/>
    <s v="Phạm Thị Thanh"/>
    <s v="Trúc"/>
    <s v="18611111"/>
    <n v="17607001"/>
    <x v="23"/>
    <n v="4"/>
    <n v="75"/>
    <n v="45"/>
    <n v="0"/>
    <n v="30"/>
    <n v="850000"/>
    <e v="#REF!"/>
    <m/>
  </r>
  <r>
    <n v="226"/>
    <s v="CD18611114001"/>
    <s v="18611114"/>
    <s v="Lâm Phương"/>
    <s v="Thảo"/>
    <s v="18611111"/>
    <n v="18610002"/>
    <x v="89"/>
    <n v="4"/>
    <n v="75"/>
    <n v="45"/>
    <n v="30"/>
    <n v="0"/>
    <n v="850000"/>
    <e v="#REF!"/>
    <m/>
  </r>
  <r>
    <n v="227"/>
    <s v="CD18611124001"/>
    <s v="18611124"/>
    <s v="Nguyễn Phi "/>
    <s v="Yến"/>
    <s v="18611111"/>
    <n v="17600005"/>
    <x v="14"/>
    <n v="3"/>
    <n v="45"/>
    <n v="45"/>
    <n v="0"/>
    <n v="0"/>
    <n v="700000"/>
    <e v="#REF!"/>
    <m/>
  </r>
  <r>
    <n v="228"/>
    <s v="CD18611124001"/>
    <s v="18611124"/>
    <s v="Nguyễn Phi "/>
    <s v="Yến"/>
    <s v="18611111"/>
    <n v="18610002"/>
    <x v="89"/>
    <n v="4"/>
    <n v="75"/>
    <n v="45"/>
    <n v="30"/>
    <n v="0"/>
    <n v="850000"/>
    <e v="#REF!"/>
    <m/>
  </r>
  <r>
    <n v="229"/>
    <s v="CD18611124001"/>
    <s v="18611124"/>
    <s v="Nguyễn Phi "/>
    <s v="Yến"/>
    <s v="18611111"/>
    <n v="17611017"/>
    <x v="94"/>
    <n v="3"/>
    <n v="45"/>
    <n v="30"/>
    <n v="15"/>
    <n v="0"/>
    <n v="900000"/>
    <e v="#REF!"/>
    <m/>
  </r>
  <r>
    <n v="230"/>
    <s v="CD18611161001"/>
    <s v="18611161"/>
    <s v="Nguyễn Ngọc Trâm"/>
    <s v="Anh"/>
    <s v="18611111"/>
    <n v="17600005"/>
    <x v="14"/>
    <n v="3"/>
    <n v="45"/>
    <n v="45"/>
    <n v="0"/>
    <n v="0"/>
    <n v="700000"/>
    <e v="#REF!"/>
    <m/>
  </r>
  <r>
    <n v="235"/>
    <s v="CD18611198001"/>
    <s v="18611198"/>
    <s v="Nguyễn Nam"/>
    <s v="Anh"/>
    <s v="18611111"/>
    <n v="18610001"/>
    <x v="44"/>
    <n v="4"/>
    <n v="75"/>
    <n v="45"/>
    <n v="30"/>
    <n v="0"/>
    <n v="850000"/>
    <e v="#REF!"/>
    <m/>
  </r>
  <r>
    <n v="238"/>
    <s v="CD18613068001"/>
    <s v="18613068"/>
    <s v="Hồ Thị Thanh"/>
    <s v="Phương"/>
    <s v="18613111"/>
    <n v="17613002"/>
    <x v="97"/>
    <n v="4"/>
    <n v="60"/>
    <n v="30"/>
    <n v="30"/>
    <n v="0"/>
    <n v="700000"/>
    <e v="#REF!"/>
    <s v="Ghép học chung nhóm 2"/>
  </r>
  <r>
    <n v="239"/>
    <s v="CD18613068001"/>
    <s v="18613068"/>
    <s v="Hồ Thị Thanh"/>
    <s v="Phương"/>
    <s v="18613111"/>
    <n v="17613011"/>
    <x v="48"/>
    <n v="3"/>
    <n v="45"/>
    <n v="30"/>
    <n v="15"/>
    <n v="0"/>
    <n v="700000"/>
    <e v="#REF!"/>
    <s v="Ghép học chung nhóm 4"/>
  </r>
  <r>
    <n v="240"/>
    <s v="CD18613068001"/>
    <s v="18613068"/>
    <s v="Hồ Thị Thanh"/>
    <s v="Phương"/>
    <s v="18613111"/>
    <n v="17600003"/>
    <x v="43"/>
    <n v="2"/>
    <n v="30"/>
    <n v="20"/>
    <n v="10"/>
    <n v="0"/>
    <n v="500000"/>
    <e v="#REF!"/>
    <m/>
  </r>
  <r>
    <n v="241"/>
    <s v="CD18613068001"/>
    <s v="18613068"/>
    <s v="Hồ Thị Thanh"/>
    <s v="Phương"/>
    <s v="18613111"/>
    <n v="17613003"/>
    <x v="17"/>
    <n v="3"/>
    <n v="45"/>
    <n v="30"/>
    <n v="15"/>
    <n v="0"/>
    <n v="700000"/>
    <e v="#REF!"/>
    <m/>
  </r>
  <r>
    <n v="242"/>
    <s v="CD18613068001"/>
    <s v="18613068"/>
    <s v="Hồ Thị Thanh"/>
    <s v="Phương"/>
    <s v="18613111"/>
    <n v="17613015"/>
    <x v="138"/>
    <n v="2"/>
    <n v="45"/>
    <n v="15"/>
    <n v="0"/>
    <n v="30"/>
    <n v="900000"/>
    <e v="#REF!"/>
    <m/>
  </r>
  <r>
    <n v="243"/>
    <s v="CD18613068001"/>
    <s v="18613068"/>
    <s v="Hồ Thị Thanh"/>
    <s v="Phương"/>
    <s v="18613111"/>
    <n v="17603003"/>
    <x v="101"/>
    <n v="4"/>
    <n v="60"/>
    <n v="30"/>
    <n v="30"/>
    <n v="0"/>
    <n v="900000"/>
    <e v="#REF!"/>
    <m/>
  </r>
  <r>
    <n v="244"/>
    <s v="CD18613104001"/>
    <s v="18613104"/>
    <s v="Thái Thị Mỹ"/>
    <s v="Tiên"/>
    <s v="18613111"/>
    <n v="17613008"/>
    <x v="6"/>
    <n v="3"/>
    <n v="45"/>
    <n v="30"/>
    <n v="15"/>
    <n v="0"/>
    <n v="700000"/>
    <e v="#REF!"/>
    <m/>
  </r>
  <r>
    <n v="245"/>
    <s v="CD18613110001"/>
    <s v="18613110"/>
    <s v="Lê Trần Minh"/>
    <s v="Mẫn"/>
    <s v="18613111"/>
    <n v="17613011"/>
    <x v="48"/>
    <n v="3"/>
    <n v="45"/>
    <n v="30"/>
    <n v="15"/>
    <n v="0"/>
    <n v="700000"/>
    <e v="#REF!"/>
    <s v="Ghép học chung nhóm 4"/>
  </r>
  <r>
    <n v="246"/>
    <s v="CD18613120001"/>
    <s v="18613120"/>
    <s v="Phạm Hữu "/>
    <s v="Nhân"/>
    <s v="18613111"/>
    <n v="17613026"/>
    <x v="139"/>
    <n v="4"/>
    <n v="60"/>
    <n v="30"/>
    <n v="30"/>
    <n v="0"/>
    <n v="900000"/>
    <e v="#REF!"/>
    <m/>
  </r>
  <r>
    <n v="251"/>
    <s v="CD18614029001"/>
    <s v="18614029"/>
    <s v="Trần Ngọc Diễm"/>
    <s v="Thương"/>
    <s v="18614111"/>
    <n v="17611002"/>
    <x v="3"/>
    <n v="4"/>
    <n v="75"/>
    <n v="45"/>
    <n v="30"/>
    <n v="0"/>
    <n v="1350000"/>
    <e v="#REF!"/>
    <s v="Môn tổ chức học chính khoá"/>
  </r>
  <r>
    <n v="252"/>
    <s v="CD18614050001"/>
    <s v="18614050"/>
    <s v="Lê Anh"/>
    <s v="Thư"/>
    <s v="18614111"/>
    <n v="17614019"/>
    <x v="140"/>
    <n v="3"/>
    <n v="135"/>
    <n v="0"/>
    <n v="0"/>
    <n v="135"/>
    <n v="550000"/>
    <e v="#REF!"/>
    <s v="Môn GV hướng dẫn"/>
  </r>
  <r>
    <n v="253"/>
    <s v="CD18614051001"/>
    <s v="18614051"/>
    <s v="Mai Thị Yến"/>
    <s v="Nhi"/>
    <s v="18614111"/>
    <n v="17611003"/>
    <x v="5"/>
    <n v="4"/>
    <n v="75"/>
    <n v="45"/>
    <n v="30"/>
    <n v="0"/>
    <n v="1350000"/>
    <e v="#REF!"/>
    <s v="Môn tổ chức học chính khoá"/>
  </r>
  <r>
    <n v="254"/>
    <s v="CD18614052001"/>
    <s v="18614052"/>
    <s v="Nguyễn Văn Minh"/>
    <s v="Tùng"/>
    <s v="18614111"/>
    <n v="17614014"/>
    <x v="141"/>
    <n v="3"/>
    <n v="60"/>
    <n v="30"/>
    <n v="20"/>
    <n v="10"/>
    <n v="900000"/>
    <e v="#REF!"/>
    <m/>
  </r>
  <r>
    <n v="275"/>
    <s v="CD19601052001"/>
    <s v="19601052"/>
    <s v="Nguyễn Vĩnh"/>
    <s v="Kỳ"/>
    <s v="19601211"/>
    <n v="17600005"/>
    <x v="14"/>
    <n v="3"/>
    <n v="45"/>
    <n v="45"/>
    <n v="0"/>
    <n v="0"/>
    <n v="700000"/>
    <e v="#REF!"/>
    <m/>
  </r>
  <r>
    <n v="276"/>
    <s v="CD19601052001"/>
    <s v="19601052"/>
    <s v="Nguyễn Vĩnh"/>
    <s v="Kỳ"/>
    <s v="19601211"/>
    <n v="17601011"/>
    <x v="142"/>
    <n v="4"/>
    <n v="60"/>
    <n v="30"/>
    <n v="30"/>
    <n v="0"/>
    <n v="1800000"/>
    <e v="#REF!"/>
    <m/>
  </r>
  <r>
    <n v="290"/>
    <s v="CD19602055001"/>
    <s v="19602055"/>
    <s v="Lữ Tường"/>
    <s v="Vy"/>
    <s v="19602111"/>
    <n v="17602021"/>
    <x v="53"/>
    <n v="2"/>
    <n v="60"/>
    <n v="0"/>
    <n v="0"/>
    <n v="60"/>
    <n v="440000"/>
    <e v="#REF!"/>
    <s v="Môn GV hướng dẫn"/>
  </r>
  <r>
    <n v="294"/>
    <s v="CD19602060001"/>
    <s v="19602060"/>
    <s v="Điểu Thị Thúy"/>
    <s v="Nga"/>
    <s v="19602111"/>
    <n v="17602021"/>
    <x v="53"/>
    <n v="2"/>
    <n v="60"/>
    <n v="0"/>
    <n v="0"/>
    <n v="60"/>
    <n v="440000"/>
    <e v="#REF!"/>
    <s v="Môn GV hướng dẫn"/>
  </r>
  <r>
    <n v="295"/>
    <s v="CD19602060001"/>
    <s v="19602060"/>
    <s v="Điểu Thị Thúy"/>
    <s v="Nga"/>
    <s v="19602111"/>
    <n v="17602023"/>
    <x v="58"/>
    <n v="3"/>
    <n v="60"/>
    <n v="15"/>
    <n v="15"/>
    <n v="30"/>
    <n v="900000"/>
    <e v="#REF!"/>
    <m/>
  </r>
  <r>
    <n v="296"/>
    <s v="CD19602060001"/>
    <s v="19602060"/>
    <s v="Điểu Thị Thúy"/>
    <s v="Nga"/>
    <s v="19602111"/>
    <n v="17602024"/>
    <x v="54"/>
    <n v="3"/>
    <n v="60"/>
    <n v="15"/>
    <n v="15"/>
    <n v="30"/>
    <n v="900000"/>
    <e v="#REF!"/>
    <m/>
  </r>
  <r>
    <n v="297"/>
    <s v="CD19602060001"/>
    <s v="19602060"/>
    <s v="Điểu Thị Thúy"/>
    <s v="Nga"/>
    <s v="19602111"/>
    <n v="17602025"/>
    <x v="18"/>
    <n v="3"/>
    <n v="60"/>
    <n v="15"/>
    <n v="15"/>
    <n v="30"/>
    <n v="700000"/>
    <e v="#REF!"/>
    <m/>
  </r>
  <r>
    <n v="298"/>
    <s v="CD19602060001"/>
    <s v="19602060"/>
    <s v="Điểu Thị Thúy"/>
    <s v="Nga"/>
    <s v="19602111"/>
    <n v="17602017"/>
    <x v="55"/>
    <n v="2"/>
    <n v="45"/>
    <n v="15"/>
    <n v="15"/>
    <n v="15"/>
    <n v="900000"/>
    <e v="#REF!"/>
    <m/>
  </r>
  <r>
    <n v="299"/>
    <s v="CD19602060001"/>
    <s v="19602060"/>
    <s v="Điểu Thị Thúy"/>
    <s v="Nga"/>
    <s v="19602111"/>
    <n v="17602015"/>
    <x v="143"/>
    <n v="2"/>
    <n v="45"/>
    <n v="15"/>
    <n v="15"/>
    <n v="15"/>
    <n v="900000"/>
    <e v="#REF!"/>
    <m/>
  </r>
  <r>
    <n v="300"/>
    <s v="CD19602064001"/>
    <s v="19602064"/>
    <s v="Phan Ngọc"/>
    <s v="Hân"/>
    <s v="19602111"/>
    <n v="17602021"/>
    <x v="53"/>
    <n v="2"/>
    <n v="60"/>
    <n v="0"/>
    <n v="0"/>
    <n v="60"/>
    <n v="440000"/>
    <e v="#REF!"/>
    <s v="Môn GV hướng dẫn"/>
  </r>
  <r>
    <n v="318"/>
    <s v="CD19603004001"/>
    <s v="19603004"/>
    <s v="Hà Thị Tường"/>
    <s v="Duy"/>
    <s v="19603111"/>
    <n v="17603011"/>
    <x v="7"/>
    <n v="5"/>
    <n v="75"/>
    <n v="45"/>
    <n v="30"/>
    <n v="0"/>
    <n v="850000"/>
    <e v="#REF!"/>
    <m/>
  </r>
  <r>
    <n v="319"/>
    <s v="CD19603010001"/>
    <s v="19603010"/>
    <s v="Nguyễn Thị Hồng"/>
    <s v="Hạnh"/>
    <s v="19603111"/>
    <n v="17603011"/>
    <x v="7"/>
    <n v="5"/>
    <n v="75"/>
    <n v="45"/>
    <n v="30"/>
    <n v="0"/>
    <n v="850000"/>
    <e v="#REF!"/>
    <m/>
  </r>
  <r>
    <n v="321"/>
    <s v="CD19603015001"/>
    <s v="19603015"/>
    <s v="Nguyễn Thị Tiểu"/>
    <s v="Linh"/>
    <s v="19603111"/>
    <n v="17603017"/>
    <x v="59"/>
    <n v="3"/>
    <n v="45"/>
    <n v="30"/>
    <n v="15"/>
    <n v="0"/>
    <n v="700000"/>
    <e v="#REF!"/>
    <m/>
  </r>
  <r>
    <n v="325"/>
    <s v="CD19603017001"/>
    <s v="19603017"/>
    <s v="Nguyễn Khánh"/>
    <s v="Luân"/>
    <s v="19603111"/>
    <n v="17603014"/>
    <x v="117"/>
    <n v="3"/>
    <n v="135"/>
    <n v="0"/>
    <n v="0"/>
    <n v="135"/>
    <n v="550000"/>
    <e v="#REF!"/>
    <s v="Môn GV hướng dẫn"/>
  </r>
  <r>
    <n v="326"/>
    <s v="CD19603017001"/>
    <s v="19603017"/>
    <s v="Nguyễn Khánh"/>
    <s v="Luân"/>
    <s v="19603111"/>
    <n v="17603011"/>
    <x v="7"/>
    <n v="5"/>
    <n v="75"/>
    <n v="45"/>
    <n v="30"/>
    <n v="0"/>
    <n v="850000"/>
    <e v="#REF!"/>
    <m/>
  </r>
  <r>
    <n v="327"/>
    <s v="CD19603017001"/>
    <s v="19603017"/>
    <s v="Nguyễn Khánh"/>
    <s v="Luân"/>
    <s v="19603111"/>
    <n v="17603017"/>
    <x v="59"/>
    <n v="3"/>
    <n v="45"/>
    <n v="30"/>
    <n v="15"/>
    <n v="0"/>
    <n v="700000"/>
    <e v="#REF!"/>
    <m/>
  </r>
  <r>
    <n v="328"/>
    <s v="CD19603017001"/>
    <s v="19603017"/>
    <s v="Nguyễn Khánh"/>
    <s v="Luân"/>
    <s v="19603111"/>
    <n v="17603002"/>
    <x v="72"/>
    <n v="2"/>
    <n v="30"/>
    <n v="15"/>
    <n v="15"/>
    <n v="0"/>
    <n v="600000"/>
    <e v="#REF!"/>
    <m/>
  </r>
  <r>
    <n v="329"/>
    <s v="CD19603020001"/>
    <s v="19603020"/>
    <s v="Huỳnh Như"/>
    <s v="Ngọc"/>
    <s v="19603111"/>
    <n v="17603011"/>
    <x v="7"/>
    <n v="5"/>
    <n v="75"/>
    <n v="45"/>
    <n v="30"/>
    <n v="0"/>
    <n v="850000"/>
    <e v="#REF!"/>
    <m/>
  </r>
  <r>
    <n v="330"/>
    <s v="CD19603022001"/>
    <s v="19603022"/>
    <s v="Trần Hiếu"/>
    <s v="Nhi"/>
    <s v="19603111"/>
    <n v="17603009"/>
    <x v="61"/>
    <n v="5"/>
    <n v="75"/>
    <n v="45"/>
    <n v="30"/>
    <n v="0"/>
    <n v="850000"/>
    <e v="#REF!"/>
    <m/>
  </r>
  <r>
    <n v="331"/>
    <s v="CD19603022001"/>
    <s v="19603022"/>
    <s v="Trần Hiếu"/>
    <s v="Nhi"/>
    <s v="19603111"/>
    <n v="17603011"/>
    <x v="7"/>
    <n v="5"/>
    <n v="75"/>
    <n v="45"/>
    <n v="30"/>
    <n v="0"/>
    <n v="850000"/>
    <e v="#REF!"/>
    <m/>
  </r>
  <r>
    <n v="332"/>
    <s v="CD19603028001"/>
    <s v="19603028"/>
    <s v="Nguyễn Thị Kiều"/>
    <s v="Tiên"/>
    <s v="19603111"/>
    <n v="17603011"/>
    <x v="7"/>
    <n v="5"/>
    <n v="75"/>
    <n v="45"/>
    <n v="30"/>
    <n v="0"/>
    <n v="850000"/>
    <e v="#REF!"/>
    <m/>
  </r>
  <r>
    <n v="333"/>
    <s v="CD19603030001"/>
    <s v="19603030"/>
    <s v="Bùi Phạm Quỳnh"/>
    <s v="Trâm"/>
    <n v="19603111"/>
    <n v="17603009"/>
    <x v="61"/>
    <n v="5"/>
    <n v="75"/>
    <n v="45"/>
    <n v="30"/>
    <n v="0"/>
    <n v="850000"/>
    <e v="#REF!"/>
    <m/>
  </r>
  <r>
    <n v="334"/>
    <s v="CD19603030001"/>
    <s v="19603030"/>
    <s v="Bùi Phạm Quỳnh"/>
    <s v="Trâm"/>
    <n v="19603111"/>
    <n v="17603017"/>
    <x v="59"/>
    <n v="3"/>
    <n v="45"/>
    <n v="30"/>
    <n v="15"/>
    <n v="0"/>
    <n v="700000"/>
    <e v="#REF!"/>
    <m/>
  </r>
  <r>
    <n v="335"/>
    <s v="CD19603030001"/>
    <s v="19603030"/>
    <s v="Bùi Phạm Quỳnh"/>
    <s v="Trâm"/>
    <n v="19603111"/>
    <n v="17613008"/>
    <x v="144"/>
    <n v="3"/>
    <n v="45"/>
    <n v="30"/>
    <n v="15"/>
    <n v="0"/>
    <n v="700000"/>
    <e v="#REF!"/>
    <m/>
  </r>
  <r>
    <n v="336"/>
    <s v="CD19603030001"/>
    <s v="19603030"/>
    <s v="Bùi Phạm Quỳnh"/>
    <s v="Trâm"/>
    <n v="19603111"/>
    <n v="17603020"/>
    <x v="62"/>
    <n v="3"/>
    <n v="60"/>
    <n v="30"/>
    <n v="0"/>
    <n v="30"/>
    <n v="900000"/>
    <e v="#REF!"/>
    <m/>
  </r>
  <r>
    <n v="350"/>
    <s v="CD19603041001"/>
    <s v="19603041"/>
    <s v="Đinh Thị Yến"/>
    <s v="Nhi"/>
    <s v="19603111"/>
    <n v="17603009"/>
    <x v="61"/>
    <n v="5"/>
    <n v="75"/>
    <n v="45"/>
    <n v="30"/>
    <n v="0"/>
    <n v="850000"/>
    <e v="#REF!"/>
    <m/>
  </r>
  <r>
    <n v="351"/>
    <s v="CD19603041001"/>
    <s v="19603041"/>
    <s v="Đinh Thị Yến"/>
    <s v="Nhi"/>
    <s v="19603111"/>
    <n v="17603011"/>
    <x v="7"/>
    <n v="5"/>
    <n v="75"/>
    <n v="45"/>
    <n v="30"/>
    <n v="0"/>
    <n v="850000"/>
    <e v="#REF!"/>
    <m/>
  </r>
  <r>
    <n v="352"/>
    <s v="CD19603041001"/>
    <s v="19603041"/>
    <s v="Đinh Thị Yến"/>
    <s v="Nhi"/>
    <s v="19603111"/>
    <n v="17603012"/>
    <x v="8"/>
    <n v="4"/>
    <n v="60"/>
    <n v="30"/>
    <n v="30"/>
    <n v="0"/>
    <n v="700000"/>
    <e v="#REF!"/>
    <m/>
  </r>
  <r>
    <n v="353"/>
    <s v="CD19603042001"/>
    <s v="19603042"/>
    <s v="Đặng Quỳnh"/>
    <s v="Như"/>
    <s v="19603111"/>
    <n v="17603009"/>
    <x v="61"/>
    <n v="5"/>
    <n v="75"/>
    <n v="45"/>
    <n v="30"/>
    <n v="0"/>
    <n v="850000"/>
    <e v="#REF!"/>
    <m/>
  </r>
  <r>
    <n v="354"/>
    <s v="CD19603047001"/>
    <s v="19603047"/>
    <s v="Lê Thị Hồng"/>
    <s v="Đào"/>
    <s v="19603111"/>
    <n v="17603011"/>
    <x v="7"/>
    <n v="5"/>
    <n v="75"/>
    <n v="45"/>
    <n v="30"/>
    <n v="0"/>
    <n v="850000"/>
    <e v="#REF!"/>
    <m/>
  </r>
  <r>
    <n v="355"/>
    <s v="CD19603048001"/>
    <s v="19603048"/>
    <s v="Tống Vũ Mai"/>
    <s v="Đình"/>
    <s v="19603111"/>
    <n v="17603009"/>
    <x v="61"/>
    <n v="5"/>
    <n v="75"/>
    <n v="45"/>
    <n v="30"/>
    <n v="0"/>
    <n v="850000"/>
    <e v="#REF!"/>
    <m/>
  </r>
  <r>
    <n v="356"/>
    <s v="CD19603048001"/>
    <s v="19603048"/>
    <s v="Tống Vũ Mai"/>
    <s v="Đình"/>
    <s v="19603111"/>
    <n v="17603011"/>
    <x v="7"/>
    <n v="5"/>
    <n v="75"/>
    <n v="45"/>
    <n v="30"/>
    <n v="0"/>
    <n v="850000"/>
    <e v="#REF!"/>
    <m/>
  </r>
  <r>
    <n v="365"/>
    <s v="CD19603080001"/>
    <s v="19603080"/>
    <s v="Ngô Phạm Thùy"/>
    <s v="Dương"/>
    <s v="19603111"/>
    <n v="17603011"/>
    <x v="7"/>
    <n v="5"/>
    <n v="75"/>
    <n v="45"/>
    <n v="30"/>
    <n v="0"/>
    <n v="850000"/>
    <e v="#REF!"/>
    <m/>
  </r>
  <r>
    <n v="377"/>
    <s v="CD19605010001"/>
    <s v="19605010"/>
    <s v="Nguyễn Thị Cẩm"/>
    <s v="Tiên"/>
    <s v="19605211"/>
    <n v="17602008"/>
    <x v="113"/>
    <n v="3"/>
    <n v="45"/>
    <n v="30"/>
    <n v="15"/>
    <n v="0"/>
    <n v="1800000"/>
    <e v="#REF!"/>
    <m/>
  </r>
  <r>
    <n v="380"/>
    <s v="CD19606021001"/>
    <s v="19606021"/>
    <s v="Bùi Trung"/>
    <s v="Kiên"/>
    <s v="19606111"/>
    <n v="17600005"/>
    <x v="14"/>
    <n v="3"/>
    <n v="45"/>
    <n v="45"/>
    <n v="0"/>
    <n v="0"/>
    <n v="700000"/>
    <e v="#REF!"/>
    <m/>
  </r>
  <r>
    <n v="386"/>
    <s v="CD19606063001"/>
    <s v="19606063"/>
    <s v="Lê Thị Kim"/>
    <s v="Dung"/>
    <s v="19606211"/>
    <n v="17603025"/>
    <x v="26"/>
    <n v="4"/>
    <n v="60"/>
    <n v="30"/>
    <n v="30"/>
    <n v="0"/>
    <n v="700000"/>
    <e v="#REF!"/>
    <m/>
  </r>
  <r>
    <n v="387"/>
    <s v="CD19606063001"/>
    <s v="19606063"/>
    <s v="Lê Thị Kim"/>
    <s v="Dung"/>
    <s v="19606211"/>
    <n v="17606016"/>
    <x v="77"/>
    <n v="3"/>
    <n v="60"/>
    <n v="15"/>
    <n v="0"/>
    <n v="45"/>
    <n v="900000"/>
    <e v="#REF!"/>
    <m/>
  </r>
  <r>
    <n v="392"/>
    <s v="CD19606085001"/>
    <s v="19606085"/>
    <s v="Bùi Đức"/>
    <s v="Hưng"/>
    <s v="19606211"/>
    <n v="17606005"/>
    <x v="145"/>
    <n v="3"/>
    <n v="45"/>
    <n v="30"/>
    <n v="15"/>
    <n v="0"/>
    <n v="1800000"/>
    <e v="#REF!"/>
    <m/>
  </r>
  <r>
    <n v="393"/>
    <s v="CD19606085001"/>
    <s v="19606085"/>
    <s v="Bùi Đức"/>
    <s v="Hưng"/>
    <s v="19606211"/>
    <n v="17606007"/>
    <x v="22"/>
    <n v="4"/>
    <n v="75"/>
    <n v="45"/>
    <n v="30"/>
    <n v="0"/>
    <n v="850000"/>
    <e v="#REF!"/>
    <m/>
  </r>
  <r>
    <n v="404"/>
    <s v="CD19606120001"/>
    <s v="19606120"/>
    <s v="Nguyễn Quốc"/>
    <s v="Pháp"/>
    <s v="19606311"/>
    <n v="17606006"/>
    <x v="146"/>
    <n v="3"/>
    <n v="45"/>
    <n v="30"/>
    <n v="15"/>
    <n v="0"/>
    <n v="1800000"/>
    <e v="#REF!"/>
    <m/>
  </r>
  <r>
    <n v="407"/>
    <s v="CD19606160001"/>
    <s v="19606160"/>
    <s v="Võ Khánh"/>
    <s v="Duy"/>
    <s v="19606111"/>
    <n v="17606002"/>
    <x v="111"/>
    <n v="3"/>
    <n v="45"/>
    <n v="30"/>
    <n v="15"/>
    <n v="0"/>
    <n v="900000"/>
    <e v="#REF!"/>
    <m/>
  </r>
  <r>
    <n v="410"/>
    <s v="CD19606182001"/>
    <s v="19606182"/>
    <s v="Huỳnh Minh"/>
    <s v="Trực"/>
    <s v="19606111"/>
    <n v="17606021"/>
    <x v="78"/>
    <n v="3"/>
    <n v="60"/>
    <n v="15"/>
    <n v="0"/>
    <n v="45"/>
    <n v="900000"/>
    <e v="#REF!"/>
    <m/>
  </r>
  <r>
    <n v="411"/>
    <s v="CD19606188001"/>
    <s v="19606188"/>
    <s v="Trần Viết Thái"/>
    <s v="Hà"/>
    <s v="19606211"/>
    <n v="17600005"/>
    <x v="14"/>
    <n v="3"/>
    <n v="45"/>
    <n v="45"/>
    <n v="0"/>
    <n v="0"/>
    <n v="700000"/>
    <e v="#REF!"/>
    <m/>
  </r>
  <r>
    <n v="414"/>
    <s v="CD19606200001"/>
    <s v="19606200"/>
    <s v="Hoàng Thị Hương"/>
    <s v="Thơ"/>
    <s v="19606211"/>
    <n v="17611002"/>
    <x v="3"/>
    <n v="4"/>
    <n v="75"/>
    <n v="45"/>
    <n v="30"/>
    <n v="0"/>
    <n v="1350000"/>
    <e v="#REF!"/>
    <s v="Môn tổ chức học chính khoá"/>
  </r>
  <r>
    <n v="415"/>
    <s v="CD19606218001"/>
    <s v="19606218"/>
    <s v="Cao Thiên"/>
    <s v="Kim"/>
    <s v="19606311"/>
    <n v="17606011"/>
    <x v="147"/>
    <n v="2"/>
    <n v="45"/>
    <n v="30"/>
    <n v="0"/>
    <n v="15"/>
    <n v="900000"/>
    <e v="#REF!"/>
    <m/>
  </r>
  <r>
    <n v="416"/>
    <s v="CD19606218001"/>
    <s v="19606218"/>
    <s v="Cao Thiên"/>
    <s v="Kim"/>
    <s v="19606311"/>
    <n v="17606048"/>
    <x v="148"/>
    <n v="4"/>
    <n v="60"/>
    <n v="30"/>
    <n v="30"/>
    <n v="0"/>
    <n v="900000"/>
    <e v="#REF!"/>
    <m/>
  </r>
  <r>
    <n v="417"/>
    <s v="CD19606218001"/>
    <s v="19606218"/>
    <s v="Cao Thiên"/>
    <s v="Kim"/>
    <s v="19606311"/>
    <n v="17606046"/>
    <x v="25"/>
    <n v="4"/>
    <n v="75"/>
    <n v="45"/>
    <n v="30"/>
    <n v="0"/>
    <n v="850000"/>
    <e v="#REF!"/>
    <m/>
  </r>
  <r>
    <n v="418"/>
    <s v="CD19606231001"/>
    <s v="19606231"/>
    <s v="Lê Thị Hồng"/>
    <s v="Tươi"/>
    <s v="19606311"/>
    <n v="17606036"/>
    <x v="149"/>
    <n v="3"/>
    <n v="45"/>
    <n v="30"/>
    <n v="15"/>
    <n v="0"/>
    <n v="700000"/>
    <e v="#REF!"/>
    <s v="Ghép học chung nhóm 2"/>
  </r>
  <r>
    <n v="419"/>
    <s v="CD19606231001"/>
    <s v="19606231"/>
    <s v="Lê Thị Hồng"/>
    <s v="Tươi"/>
    <s v="19606311"/>
    <n v="17606001"/>
    <x v="71"/>
    <n v="3"/>
    <n v="45"/>
    <n v="30"/>
    <n v="15"/>
    <n v="0"/>
    <n v="900000"/>
    <e v="#REF!"/>
    <m/>
  </r>
  <r>
    <n v="441"/>
    <s v="CD19606262001"/>
    <s v="19606262"/>
    <s v="Võ Vy "/>
    <s v="Phượng"/>
    <s v="19606111"/>
    <n v="17606007"/>
    <x v="22"/>
    <n v="4"/>
    <n v="75"/>
    <n v="45"/>
    <n v="30"/>
    <n v="0"/>
    <n v="850000"/>
    <e v="#REF!"/>
    <m/>
  </r>
  <r>
    <n v="446"/>
    <s v="CD19606279001"/>
    <s v="19606279"/>
    <s v="Trần Thu Mỹ"/>
    <s v="Dung"/>
    <s v="19606211"/>
    <n v="17606028"/>
    <x v="68"/>
    <n v="2"/>
    <n v="90"/>
    <n v="0"/>
    <n v="0"/>
    <n v="90"/>
    <n v="440000"/>
    <e v="#REF!"/>
    <s v="Môn GV hướng dẫn"/>
  </r>
  <r>
    <n v="447"/>
    <s v="CD19606285001"/>
    <s v="19606285"/>
    <s v="Nguyễn Thị Phương"/>
    <s v="Nhung"/>
    <s v="19606311"/>
    <n v="17606051"/>
    <x v="150"/>
    <n v="2"/>
    <n v="30"/>
    <n v="15"/>
    <n v="15"/>
    <n v="0"/>
    <n v="1200000"/>
    <e v="#REF!"/>
    <m/>
  </r>
  <r>
    <n v="448"/>
    <s v="CD19606285001"/>
    <s v="19606285"/>
    <s v="Nguyễn Thị Phương"/>
    <s v="Nhung"/>
    <s v="19606311"/>
    <n v="17606046"/>
    <x v="25"/>
    <n v="4"/>
    <n v="75"/>
    <n v="45"/>
    <n v="30"/>
    <n v="0"/>
    <n v="850000"/>
    <e v="#REF!"/>
    <m/>
  </r>
  <r>
    <n v="449"/>
    <s v="CD19606289001"/>
    <s v="19606289"/>
    <s v="Phạm Phương"/>
    <s v="Thùy"/>
    <s v="19606111"/>
    <n v="17611002"/>
    <x v="3"/>
    <n v="4"/>
    <n v="75"/>
    <n v="45"/>
    <n v="30"/>
    <n v="0"/>
    <n v="1350000"/>
    <e v="#REF!"/>
    <s v="Môn tổ chức học chính khoá"/>
  </r>
  <r>
    <n v="450"/>
    <s v="CD19606290001"/>
    <s v="19606290"/>
    <s v="Nguyễn Gia"/>
    <s v="Huy"/>
    <s v="19606211"/>
    <n v="17606028"/>
    <x v="68"/>
    <n v="2"/>
    <n v="90"/>
    <n v="0"/>
    <n v="0"/>
    <n v="90"/>
    <n v="440000"/>
    <e v="#REF!"/>
    <s v="Môn GV hướng dẫn"/>
  </r>
  <r>
    <n v="451"/>
    <s v="CD19606291001"/>
    <s v="19606291"/>
    <s v="Lê Nguyễn Hoàng"/>
    <s v="Long"/>
    <s v="19606211"/>
    <n v="17606058"/>
    <x v="151"/>
    <n v="2"/>
    <n v="30"/>
    <n v="20"/>
    <n v="10"/>
    <n v="0"/>
    <n v="1200000"/>
    <e v="#REF!"/>
    <m/>
  </r>
  <r>
    <n v="452"/>
    <s v="CD19606305001"/>
    <s v="19606305"/>
    <s v="Nguyễn Ngọc Minh"/>
    <s v="Thanh"/>
    <s v="19606111"/>
    <n v="17611002"/>
    <x v="3"/>
    <n v="4"/>
    <n v="75"/>
    <n v="45"/>
    <n v="30"/>
    <n v="0"/>
    <n v="1350000"/>
    <e v="#REF!"/>
    <s v="Môn tổ chức học chính khoá"/>
  </r>
  <r>
    <n v="453"/>
    <s v="CD19606306001"/>
    <s v="19606306"/>
    <s v="Huỳnh Thị Mỹ"/>
    <s v="Tiên"/>
    <s v="19606311"/>
    <n v="17600003"/>
    <x v="43"/>
    <n v="2"/>
    <n v="30"/>
    <n v="20"/>
    <n v="10"/>
    <n v="0"/>
    <n v="500000"/>
    <e v="#REF!"/>
    <m/>
  </r>
  <r>
    <n v="454"/>
    <s v="CD19606306001"/>
    <s v="19606306"/>
    <s v="Huỳnh Thị Mỹ"/>
    <s v="Tiên"/>
    <s v="19606311"/>
    <n v="17606002"/>
    <x v="111"/>
    <n v="3"/>
    <n v="45"/>
    <n v="30"/>
    <n v="15"/>
    <n v="0"/>
    <n v="900000"/>
    <e v="#REF!"/>
    <m/>
  </r>
  <r>
    <n v="455"/>
    <s v="CD19606306001"/>
    <s v="19606306"/>
    <s v="Huỳnh Thị Mỹ"/>
    <s v="Tiên"/>
    <s v="19606311"/>
    <n v="17606046"/>
    <x v="25"/>
    <n v="4"/>
    <n v="75"/>
    <n v="45"/>
    <n v="30"/>
    <n v="0"/>
    <n v="850000"/>
    <e v="#REF!"/>
    <m/>
  </r>
  <r>
    <n v="456"/>
    <s v="CD19606306001"/>
    <s v="19606306"/>
    <s v="Huỳnh Thị Mỹ"/>
    <s v="Tiên"/>
    <s v="19606311"/>
    <n v="17607001"/>
    <x v="23"/>
    <n v="4"/>
    <n v="75"/>
    <n v="45"/>
    <n v="0"/>
    <n v="30"/>
    <n v="850000"/>
    <e v="#REF!"/>
    <m/>
  </r>
  <r>
    <n v="457"/>
    <s v="CD19606307001"/>
    <s v="19606307"/>
    <s v="Lâm Minh"/>
    <s v="Thư"/>
    <s v="19606111"/>
    <n v="17611002"/>
    <x v="3"/>
    <n v="4"/>
    <n v="75"/>
    <n v="45"/>
    <n v="30"/>
    <n v="0"/>
    <n v="1350000"/>
    <e v="#REF!"/>
    <s v="Môn tổ chức học chính khoá"/>
  </r>
  <r>
    <n v="458"/>
    <s v="CD19606307001"/>
    <s v="19606307"/>
    <s v="Lâm Minh"/>
    <s v="Thư"/>
    <s v="19606111"/>
    <n v="17600005"/>
    <x v="14"/>
    <n v="3"/>
    <n v="45"/>
    <n v="45"/>
    <n v="0"/>
    <n v="0"/>
    <n v="700000"/>
    <e v="#REF!"/>
    <m/>
  </r>
  <r>
    <n v="478"/>
    <s v="CD19607038001"/>
    <s v="19607038"/>
    <s v="Phạm Xuân"/>
    <s v="Thắng"/>
    <s v="19607211"/>
    <n v="17607008"/>
    <x v="11"/>
    <n v="4"/>
    <n v="75"/>
    <n v="45"/>
    <n v="0"/>
    <n v="30"/>
    <n v="850000"/>
    <e v="#REF!"/>
    <m/>
  </r>
  <r>
    <n v="480"/>
    <s v="CD19607049001"/>
    <s v="19607049"/>
    <s v="Hồ Minh"/>
    <s v="Tú"/>
    <s v="19607211"/>
    <n v="17600005"/>
    <x v="14"/>
    <n v="3"/>
    <n v="45"/>
    <n v="45"/>
    <n v="0"/>
    <n v="0"/>
    <n v="700000"/>
    <e v="#REF!"/>
    <m/>
  </r>
  <r>
    <n v="481"/>
    <s v="CD19607049001"/>
    <s v="19607049"/>
    <s v="Hồ Minh"/>
    <s v="Tú"/>
    <s v="19607211"/>
    <n v="17607006"/>
    <x v="79"/>
    <n v="4"/>
    <n v="75"/>
    <n v="45"/>
    <n v="0"/>
    <n v="30"/>
    <n v="1200000"/>
    <e v="#REF!"/>
    <m/>
  </r>
  <r>
    <n v="482"/>
    <s v="CD19607049001"/>
    <s v="19607049"/>
    <s v="Hồ Minh"/>
    <s v="Tú"/>
    <s v="19607211"/>
    <n v="17607007"/>
    <x v="152"/>
    <n v="4"/>
    <n v="90"/>
    <n v="30"/>
    <n v="0"/>
    <n v="60"/>
    <n v="1200000"/>
    <e v="#REF!"/>
    <m/>
  </r>
  <r>
    <n v="483"/>
    <s v="CD19607049001"/>
    <s v="19607049"/>
    <s v="Hồ Minh"/>
    <s v="Tú"/>
    <s v="19607211"/>
    <n v="17607031"/>
    <x v="153"/>
    <n v="3"/>
    <n v="60"/>
    <n v="30"/>
    <n v="0"/>
    <n v="30"/>
    <n v="1800000"/>
    <e v="#REF!"/>
    <m/>
  </r>
  <r>
    <n v="484"/>
    <s v="CD19607055001"/>
    <s v="19607055"/>
    <s v="Lê Thành"/>
    <s v="Đạt"/>
    <s v="19607311"/>
    <n v="17607016"/>
    <x v="35"/>
    <n v="3"/>
    <n v="45"/>
    <n v="30"/>
    <n v="15"/>
    <n v="0"/>
    <n v="900000"/>
    <e v="#REF!"/>
    <m/>
  </r>
  <r>
    <n v="487"/>
    <s v="CD19607065001"/>
    <s v="19607065"/>
    <s v="Nguyễn Hà"/>
    <s v="Nguyên"/>
    <s v="19607311"/>
    <n v="17607002"/>
    <x v="15"/>
    <n v="4"/>
    <n v="75"/>
    <n v="45"/>
    <n v="0"/>
    <n v="30"/>
    <n v="850000"/>
    <e v="#REF!"/>
    <m/>
  </r>
  <r>
    <n v="493"/>
    <s v="CD19607069001"/>
    <s v="19607069"/>
    <s v="Nguyễn Văn"/>
    <s v="Quý"/>
    <s v="19607311"/>
    <n v="17611002"/>
    <x v="3"/>
    <n v="4"/>
    <n v="75"/>
    <n v="45"/>
    <n v="30"/>
    <n v="0"/>
    <n v="1350000"/>
    <e v="#REF!"/>
    <s v="Môn tổ chức học chính khoá"/>
  </r>
  <r>
    <n v="494"/>
    <s v="CD19607074001"/>
    <s v="19607074"/>
    <s v="Nguyễn Thanh"/>
    <s v="Tiền"/>
    <s v="19607311"/>
    <n v="17611002"/>
    <x v="3"/>
    <n v="4"/>
    <n v="75"/>
    <n v="45"/>
    <n v="30"/>
    <n v="0"/>
    <n v="1350000"/>
    <e v="#REF!"/>
    <s v="Môn tổ chức học chính khoá"/>
  </r>
  <r>
    <n v="503"/>
    <s v="CD19607109001"/>
    <s v="19607109"/>
    <s v="Nguyễn Hoài"/>
    <s v="An"/>
    <s v="19607311"/>
    <n v="17611002"/>
    <x v="3"/>
    <n v="4"/>
    <n v="75"/>
    <n v="45"/>
    <n v="30"/>
    <n v="0"/>
    <n v="1350000"/>
    <e v="#REF!"/>
    <s v="Môn tổ chức học chính khoá"/>
  </r>
  <r>
    <n v="504"/>
    <s v="CD19607114001"/>
    <s v="19607114"/>
    <s v="Đào Thanh"/>
    <s v="Vy"/>
    <s v="19607311"/>
    <n v="17607008"/>
    <x v="11"/>
    <n v="4"/>
    <n v="75"/>
    <n v="45"/>
    <n v="0"/>
    <n v="30"/>
    <n v="850000"/>
    <e v="#REF!"/>
    <m/>
  </r>
  <r>
    <n v="505"/>
    <s v="CD19607114001"/>
    <s v="19607114"/>
    <s v="Đào Thanh"/>
    <s v="Vy"/>
    <s v="19607311"/>
    <n v="17607006"/>
    <x v="79"/>
    <n v="4"/>
    <n v="75"/>
    <n v="45"/>
    <n v="0"/>
    <n v="30"/>
    <n v="1200000"/>
    <e v="#REF!"/>
    <m/>
  </r>
  <r>
    <n v="506"/>
    <s v="CD19607114001"/>
    <s v="19607114"/>
    <s v="Đào Thanh"/>
    <s v="Vy"/>
    <s v="19607311"/>
    <n v="17607005"/>
    <x v="80"/>
    <n v="3"/>
    <n v="60"/>
    <n v="30"/>
    <n v="0"/>
    <n v="30"/>
    <n v="700000"/>
    <e v="#REF!"/>
    <m/>
  </r>
  <r>
    <n v="507"/>
    <s v="CD19607114001"/>
    <s v="19607114"/>
    <s v="Đào Thanh"/>
    <s v="Vy"/>
    <s v="19607311"/>
    <n v="17607002"/>
    <x v="15"/>
    <n v="4"/>
    <n v="75"/>
    <n v="45"/>
    <n v="0"/>
    <n v="30"/>
    <n v="850000"/>
    <e v="#REF!"/>
    <m/>
  </r>
  <r>
    <n v="509"/>
    <s v="CD19607120001"/>
    <s v="19607120"/>
    <s v="Lưu Minh"/>
    <s v="Trọng"/>
    <s v="19607211"/>
    <n v="17607014"/>
    <x v="20"/>
    <n v="6"/>
    <n v="270"/>
    <n v="0"/>
    <n v="0"/>
    <n v="270"/>
    <n v="800000"/>
    <e v="#REF!"/>
    <s v="Môn GV hướng dẫn"/>
  </r>
  <r>
    <n v="515"/>
    <s v="CD19607143001"/>
    <s v="19607143"/>
    <s v="Lý Ngân"/>
    <s v="Phụng"/>
    <s v="19607211"/>
    <n v="17607005"/>
    <x v="80"/>
    <n v="3"/>
    <n v="60"/>
    <n v="30"/>
    <n v="0"/>
    <n v="30"/>
    <n v="700000"/>
    <e v="#REF!"/>
    <m/>
  </r>
  <r>
    <n v="516"/>
    <s v="CD19607143001"/>
    <s v="19607143"/>
    <s v="Lý Ngân"/>
    <s v="Phụng"/>
    <s v="19607211"/>
    <n v="17607004"/>
    <x v="84"/>
    <n v="4"/>
    <n v="90"/>
    <n v="30"/>
    <n v="0"/>
    <n v="60"/>
    <n v="1200000"/>
    <e v="#REF!"/>
    <m/>
  </r>
  <r>
    <n v="517"/>
    <s v="CD19609008001"/>
    <s v="19609008"/>
    <s v="Hồng Hoàng"/>
    <s v="Phi"/>
    <s v="19609111"/>
    <n v="17611003"/>
    <x v="5"/>
    <n v="4"/>
    <n v="75"/>
    <n v="45"/>
    <n v="30"/>
    <n v="0"/>
    <n v="1350000"/>
    <e v="#REF!"/>
    <s v="Môn tổ chức học chính khoá"/>
  </r>
  <r>
    <n v="518"/>
    <s v="CD19609008001"/>
    <s v="19609008"/>
    <s v="Hồng Hoàng"/>
    <s v="Phi"/>
    <s v="19609111"/>
    <n v="17609009"/>
    <x v="42"/>
    <n v="2"/>
    <n v="60"/>
    <n v="0"/>
    <n v="0"/>
    <n v="60"/>
    <n v="900000"/>
    <e v="#REF!"/>
    <m/>
  </r>
  <r>
    <n v="519"/>
    <s v="CD19609012001"/>
    <s v="19609012"/>
    <s v="Đặng Duy"/>
    <s v="Hùng"/>
    <s v="19609111"/>
    <n v="19600001"/>
    <x v="9"/>
    <n v="2"/>
    <n v="30"/>
    <n v="20"/>
    <n v="10"/>
    <n v="0"/>
    <n v="500000"/>
    <e v="#REF!"/>
    <s v="Ghép học chung nhóm 1"/>
  </r>
  <r>
    <n v="520"/>
    <s v="CD19609012001"/>
    <s v="19609012"/>
    <s v="Đặng Duy"/>
    <s v="Hùng"/>
    <s v="19609111"/>
    <n v="17609027"/>
    <x v="85"/>
    <n v="3"/>
    <n v="120"/>
    <n v="0"/>
    <n v="0"/>
    <n v="120"/>
    <n v="550000"/>
    <e v="#REF!"/>
    <s v="Môn GV hướng dẫn"/>
  </r>
  <r>
    <n v="521"/>
    <s v="CD19609012001"/>
    <s v="19609012"/>
    <s v="Đặng Duy"/>
    <s v="Hùng"/>
    <s v="19609111"/>
    <n v="17600004"/>
    <x v="1"/>
    <n v="2"/>
    <n v="60"/>
    <n v="0"/>
    <n v="0"/>
    <n v="60"/>
    <n v="700000"/>
    <e v="#REF!"/>
    <m/>
  </r>
  <r>
    <n v="522"/>
    <s v="CD19609012001"/>
    <s v="19609012"/>
    <s v="Đặng Duy"/>
    <s v="Hùng"/>
    <s v="19609111"/>
    <n v="17609005"/>
    <x v="87"/>
    <n v="3"/>
    <n v="45"/>
    <n v="30"/>
    <n v="15"/>
    <n v="0"/>
    <n v="900000"/>
    <e v="#REF!"/>
    <m/>
  </r>
  <r>
    <n v="523"/>
    <s v="CD19609012001"/>
    <s v="19609012"/>
    <s v="Đặng Duy"/>
    <s v="Hùng"/>
    <s v="19609111"/>
    <n v="17600007"/>
    <x v="40"/>
    <n v="2"/>
    <n v="30"/>
    <n v="15"/>
    <n v="15"/>
    <n v="0"/>
    <n v="500000"/>
    <e v="#REF!"/>
    <m/>
  </r>
  <r>
    <n v="524"/>
    <s v="CD19609012001"/>
    <s v="19609012"/>
    <s v="Đặng Duy"/>
    <s v="Hùng"/>
    <s v="19609111"/>
    <n v="17609014"/>
    <x v="35"/>
    <n v="3"/>
    <n v="45"/>
    <n v="30"/>
    <n v="15"/>
    <n v="0"/>
    <n v="900000"/>
    <e v="#REF!"/>
    <m/>
  </r>
  <r>
    <n v="525"/>
    <s v="CD19609017001"/>
    <s v="19609017"/>
    <s v="Võ Trần"/>
    <s v="Vinh"/>
    <s v="19609111"/>
    <n v="17609016"/>
    <x v="31"/>
    <n v="2"/>
    <n v="90"/>
    <n v="0"/>
    <n v="0"/>
    <n v="90"/>
    <n v="440000"/>
    <e v="#REF!"/>
    <s v="Môn GV hướng dẫn"/>
  </r>
  <r>
    <n v="526"/>
    <s v="CD19609017001"/>
    <s v="19609017"/>
    <s v="Võ Trần"/>
    <s v="Vinh"/>
    <s v="19609111"/>
    <n v="17600007"/>
    <x v="40"/>
    <n v="2"/>
    <n v="30"/>
    <n v="15"/>
    <n v="15"/>
    <n v="0"/>
    <n v="500000"/>
    <e v="#REF!"/>
    <m/>
  </r>
  <r>
    <n v="532"/>
    <s v="CD19609031001"/>
    <s v="19609031"/>
    <s v="Đặng Huỳnh"/>
    <s v="Duyệt"/>
    <s v="19609111"/>
    <n v="17609027"/>
    <x v="85"/>
    <n v="3"/>
    <n v="120"/>
    <n v="0"/>
    <n v="0"/>
    <n v="120"/>
    <n v="550000"/>
    <e v="#REF!"/>
    <s v="Môn GV hướng dẫn"/>
  </r>
  <r>
    <n v="533"/>
    <s v="CD19609031001"/>
    <s v="19609031"/>
    <s v="Đặng Huỳnh"/>
    <s v="Duyệt"/>
    <s v="19609111"/>
    <n v="17609026"/>
    <x v="114"/>
    <n v="3"/>
    <n v="120"/>
    <n v="0"/>
    <n v="0"/>
    <n v="120"/>
    <n v="550000"/>
    <e v="#REF!"/>
    <s v="Môn GV hướng dẫn"/>
  </r>
  <r>
    <n v="534"/>
    <s v="CD19609031001"/>
    <s v="19609031"/>
    <s v="Đặng Huỳnh"/>
    <s v="Duyệt"/>
    <s v="19609111"/>
    <n v="17609016"/>
    <x v="31"/>
    <n v="2"/>
    <n v="90"/>
    <n v="0"/>
    <n v="0"/>
    <n v="90"/>
    <n v="440000"/>
    <e v="#REF!"/>
    <s v="Môn GV hướng dẫn"/>
  </r>
  <r>
    <n v="535"/>
    <s v="CD19609031001"/>
    <s v="19609031"/>
    <s v="Đặng Huỳnh"/>
    <s v="Duyệt"/>
    <s v="19609111"/>
    <n v="17609021"/>
    <x v="132"/>
    <n v="2"/>
    <n v="90"/>
    <n v="0"/>
    <n v="0"/>
    <n v="90"/>
    <n v="440000"/>
    <e v="#REF!"/>
    <s v="Môn GV hướng dẫn"/>
  </r>
  <r>
    <n v="536"/>
    <s v="CD19609031001"/>
    <s v="19609031"/>
    <s v="Đặng Huỳnh"/>
    <s v="Duyệt"/>
    <s v="19609111"/>
    <n v="17611002"/>
    <x v="3"/>
    <n v="4"/>
    <n v="75"/>
    <n v="45"/>
    <n v="30"/>
    <n v="0"/>
    <n v="1350000"/>
    <e v="#REF!"/>
    <s v="Môn tổ chức học chính khoá"/>
  </r>
  <r>
    <n v="537"/>
    <s v="CD19609031001"/>
    <s v="19609031"/>
    <s v="Đặng Huỳnh"/>
    <s v="Duyệt"/>
    <s v="19609111"/>
    <n v="17600004"/>
    <x v="1"/>
    <n v="2"/>
    <n v="60"/>
    <n v="0"/>
    <n v="0"/>
    <n v="60"/>
    <n v="700000"/>
    <e v="#REF!"/>
    <m/>
  </r>
  <r>
    <n v="538"/>
    <s v="CD19609031001"/>
    <s v="19609031"/>
    <s v="Đặng Huỳnh"/>
    <s v="Duyệt"/>
    <s v="19609111"/>
    <n v="17609010"/>
    <x v="154"/>
    <n v="1"/>
    <n v="30"/>
    <n v="0"/>
    <n v="0"/>
    <n v="30"/>
    <n v="1200000"/>
    <e v="#REF!"/>
    <m/>
  </r>
  <r>
    <n v="539"/>
    <s v="CD19609031001"/>
    <s v="19609031"/>
    <s v="Đặng Huỳnh"/>
    <s v="Duyệt"/>
    <s v="19609111"/>
    <n v="17609009"/>
    <x v="42"/>
    <n v="2"/>
    <n v="60"/>
    <n v="0"/>
    <n v="0"/>
    <n v="60"/>
    <n v="900000"/>
    <e v="#REF!"/>
    <m/>
  </r>
  <r>
    <n v="540"/>
    <s v="CD19609031001"/>
    <s v="19609031"/>
    <s v="Đặng Huỳnh"/>
    <s v="Duyệt"/>
    <s v="19609111"/>
    <n v="17609014"/>
    <x v="35"/>
    <n v="3"/>
    <n v="45"/>
    <n v="30"/>
    <n v="15"/>
    <n v="0"/>
    <n v="900000"/>
    <e v="#REF!"/>
    <m/>
  </r>
  <r>
    <n v="545"/>
    <s v="CD19611003001"/>
    <s v="19611003"/>
    <s v="Phạm Hồng Hải"/>
    <s v="Âu"/>
    <s v="19611111"/>
    <n v="17611029"/>
    <x v="155"/>
    <n v="4"/>
    <n v="75"/>
    <n v="45"/>
    <n v="30"/>
    <n v="0"/>
    <n v="2400000"/>
    <e v="#REF!"/>
    <m/>
  </r>
  <r>
    <n v="593"/>
    <s v="CD19613079001"/>
    <s v="19613079"/>
    <s v="Trần Thị Thanh"/>
    <s v="Trúc"/>
    <s v="19613111"/>
    <n v="17613011"/>
    <x v="48"/>
    <n v="3"/>
    <n v="45"/>
    <n v="30"/>
    <n v="15"/>
    <n v="0"/>
    <n v="700000"/>
    <e v="#REF!"/>
    <s v="Ghép học chung nhóm 4"/>
  </r>
  <r>
    <n v="594"/>
    <s v="CD19613079001"/>
    <s v="19613079"/>
    <s v="Trần Thị Thanh"/>
    <s v="Trúc"/>
    <s v="19613111"/>
    <n v="17613003"/>
    <x v="17"/>
    <n v="3"/>
    <n v="45"/>
    <n v="30"/>
    <n v="15"/>
    <n v="0"/>
    <n v="700000"/>
    <e v="#REF!"/>
    <m/>
  </r>
  <r>
    <n v="595"/>
    <s v="CD19613079001"/>
    <s v="19613079"/>
    <s v="Trần Thị Thanh"/>
    <s v="Trúc"/>
    <s v="19613111"/>
    <n v="17613008"/>
    <x v="6"/>
    <n v="3"/>
    <n v="45"/>
    <n v="30"/>
    <n v="15"/>
    <n v="0"/>
    <n v="700000"/>
    <e v="#REF!"/>
    <m/>
  </r>
  <r>
    <n v="596"/>
    <s v="CD19613079001"/>
    <s v="19613079"/>
    <s v="Trần Thị Thanh"/>
    <s v="Trúc"/>
    <s v="19613111"/>
    <n v="17603003"/>
    <x v="101"/>
    <n v="4"/>
    <n v="60"/>
    <n v="30"/>
    <n v="30"/>
    <n v="0"/>
    <n v="900000"/>
    <e v="#REF!"/>
    <m/>
  </r>
  <r>
    <n v="597"/>
    <s v="CD19613079001"/>
    <s v="19613079"/>
    <s v="Trần Thị Thanh"/>
    <s v="Trúc"/>
    <s v="19613111"/>
    <n v="17613028"/>
    <x v="156"/>
    <n v="4"/>
    <n v="60"/>
    <n v="30"/>
    <n v="30"/>
    <n v="0"/>
    <n v="1800000"/>
    <e v="#REF!"/>
    <m/>
  </r>
  <r>
    <n v="601"/>
    <s v="CD19613087001"/>
    <s v="19613087"/>
    <s v="Đoàn Cao Ngọc Phương"/>
    <s v="Uyên"/>
    <s v="19613111"/>
    <n v="17613003"/>
    <x v="17"/>
    <n v="3"/>
    <n v="45"/>
    <n v="30"/>
    <n v="15"/>
    <n v="0"/>
    <n v="700000"/>
    <e v="#REF!"/>
    <m/>
  </r>
  <r>
    <n v="602"/>
    <s v="CD19613087001"/>
    <s v="19613087"/>
    <s v="Đoàn Cao Ngọc Phương"/>
    <s v="Uyên"/>
    <s v="19613111"/>
    <n v="17613008"/>
    <x v="6"/>
    <n v="3"/>
    <n v="45"/>
    <n v="30"/>
    <n v="15"/>
    <n v="0"/>
    <n v="700000"/>
    <e v="#REF!"/>
    <m/>
  </r>
  <r>
    <n v="603"/>
    <s v="CD19613095001"/>
    <s v="19613095"/>
    <s v="Trần Thị Thu"/>
    <s v="Hà"/>
    <s v="19613111"/>
    <n v="17613011"/>
    <x v="48"/>
    <n v="3"/>
    <n v="45"/>
    <n v="30"/>
    <n v="15"/>
    <n v="0"/>
    <n v="700000"/>
    <e v="#REF!"/>
    <s v="Ghép học chung nhóm 4"/>
  </r>
  <r>
    <n v="604"/>
    <s v="CD19613095001"/>
    <s v="19613095"/>
    <s v="Trần Thị Thu"/>
    <s v="Hà"/>
    <s v="19613111"/>
    <n v="17613008"/>
    <x v="6"/>
    <n v="3"/>
    <n v="45"/>
    <n v="30"/>
    <n v="15"/>
    <n v="0"/>
    <n v="700000"/>
    <e v="#REF!"/>
    <m/>
  </r>
  <r>
    <n v="605"/>
    <s v="CD19613110001"/>
    <s v="19613110"/>
    <s v="Lương Triều"/>
    <s v="Vỹ"/>
    <s v="19613111"/>
    <n v="17600004"/>
    <x v="1"/>
    <n v="2"/>
    <n v="60"/>
    <n v="0"/>
    <n v="0"/>
    <n v="60"/>
    <n v="700000"/>
    <e v="#REF!"/>
    <m/>
  </r>
  <r>
    <n v="611"/>
    <s v="CD19614003001"/>
    <s v="19614003"/>
    <s v="Phạm Công Nghĩa"/>
    <s v="Hiệp"/>
    <s v="19614111"/>
    <n v="17614016"/>
    <x v="10"/>
    <n v="3"/>
    <n v="60"/>
    <n v="30"/>
    <n v="15"/>
    <n v="15"/>
    <n v="700000"/>
    <e v="#REF!"/>
    <s v="Ghép học chung nhóm 5"/>
  </r>
  <r>
    <n v="612"/>
    <s v="CD19614003001"/>
    <s v="19614003"/>
    <s v="Phạm Công Nghĩa"/>
    <s v="Hiệp"/>
    <s v="19614111"/>
    <n v="17611002"/>
    <x v="3"/>
    <n v="4"/>
    <n v="75"/>
    <n v="45"/>
    <n v="30"/>
    <n v="0"/>
    <n v="1350000"/>
    <e v="#REF!"/>
    <s v="Môn tổ chức học chính khoá"/>
  </r>
  <r>
    <n v="613"/>
    <s v="CD19614003001"/>
    <s v="19614003"/>
    <s v="Phạm Công Nghĩa"/>
    <s v="Hiệp"/>
    <s v="19614111"/>
    <n v="17603002"/>
    <x v="72"/>
    <n v="2"/>
    <n v="30"/>
    <n v="15"/>
    <n v="15"/>
    <n v="0"/>
    <n v="600000"/>
    <e v="#REF!"/>
    <m/>
  </r>
  <r>
    <n v="614"/>
    <s v="CD19614003001"/>
    <s v="19614003"/>
    <s v="Phạm Công Nghĩa"/>
    <s v="Hiệp"/>
    <s v="19614111"/>
    <n v="17614011"/>
    <x v="104"/>
    <n v="2"/>
    <n v="45"/>
    <n v="20"/>
    <n v="25"/>
    <n v="0"/>
    <n v="900000"/>
    <e v="#REF!"/>
    <m/>
  </r>
  <r>
    <n v="625"/>
    <s v="CD19614015001"/>
    <s v="19614015"/>
    <s v="Trần Tuấn"/>
    <s v="Tú"/>
    <s v="19614111"/>
    <n v="17614004"/>
    <x v="48"/>
    <n v="3"/>
    <n v="60"/>
    <n v="30"/>
    <n v="30"/>
    <n v="0"/>
    <n v="700000"/>
    <e v="#REF!"/>
    <s v="Ghép học chung nhóm 4"/>
  </r>
  <r>
    <n v="626"/>
    <s v="CD19614015001"/>
    <s v="19614015"/>
    <s v="Trần Tuấn"/>
    <s v="Tú"/>
    <s v="19614111"/>
    <n v="17611003"/>
    <x v="5"/>
    <n v="4"/>
    <n v="75"/>
    <n v="45"/>
    <n v="30"/>
    <n v="0"/>
    <n v="1350000"/>
    <e v="#REF!"/>
    <s v="Môn tổ chức học chính khoá"/>
  </r>
  <r>
    <n v="627"/>
    <s v="CD19614015001"/>
    <s v="19614015"/>
    <s v="Trần Tuấn"/>
    <s v="Tú"/>
    <s v="19614111"/>
    <n v="17613008"/>
    <x v="6"/>
    <n v="3"/>
    <n v="45"/>
    <n v="30"/>
    <n v="15"/>
    <n v="0"/>
    <n v="700000"/>
    <e v="#REF!"/>
    <m/>
  </r>
  <r>
    <n v="628"/>
    <s v="CD19614015001"/>
    <s v="19614015"/>
    <s v="Trần Tuấn"/>
    <s v="Tú"/>
    <s v="19614111"/>
    <n v="17614013"/>
    <x v="157"/>
    <n v="3"/>
    <n v="60"/>
    <n v="30"/>
    <n v="20"/>
    <n v="10"/>
    <n v="900000"/>
    <e v="#REF!"/>
    <m/>
  </r>
  <r>
    <n v="629"/>
    <s v="CD19614015001"/>
    <s v="19614015"/>
    <s v="Trần Tuấn"/>
    <s v="Tú"/>
    <s v="19614111"/>
    <n v="17603007"/>
    <x v="103"/>
    <n v="3"/>
    <n v="45"/>
    <n v="30"/>
    <n v="15"/>
    <n v="0"/>
    <n v="900000"/>
    <e v="#REF!"/>
    <m/>
  </r>
  <r>
    <n v="630"/>
    <s v="CD19614015001"/>
    <s v="19614015"/>
    <s v="Trần Tuấn"/>
    <s v="Tú"/>
    <s v="19614111"/>
    <n v="17614012"/>
    <x v="74"/>
    <n v="3"/>
    <n v="45"/>
    <n v="30"/>
    <n v="15"/>
    <n v="0"/>
    <n v="700000"/>
    <e v="#REF!"/>
    <m/>
  </r>
  <r>
    <n v="631"/>
    <s v="CD19614017001"/>
    <s v="19614017"/>
    <s v="Nguyễn Thị Thanh"/>
    <s v="Xuân"/>
    <s v="19614111"/>
    <n v="17603026"/>
    <x v="158"/>
    <n v="3"/>
    <n v="45"/>
    <n v="30"/>
    <n v="15"/>
    <n v="0"/>
    <n v="900000"/>
    <e v="#REF!"/>
    <m/>
  </r>
  <r>
    <n v="632"/>
    <s v="CD19614017001"/>
    <s v="19614017"/>
    <s v="Nguyễn Thị Thanh"/>
    <s v="Xuân"/>
    <s v="19614111"/>
    <n v="17614005"/>
    <x v="108"/>
    <n v="3"/>
    <n v="60"/>
    <n v="30"/>
    <n v="30"/>
    <n v="0"/>
    <n v="900000"/>
    <e v="#REF!"/>
    <m/>
  </r>
  <r>
    <n v="634"/>
    <s v="CD19614033001"/>
    <s v="19614033"/>
    <s v="Lâm Nguyễn Nhật"/>
    <s v="Vy"/>
    <s v="19614111"/>
    <n v="17614016"/>
    <x v="10"/>
    <n v="3"/>
    <n v="60"/>
    <n v="30"/>
    <n v="15"/>
    <n v="15"/>
    <n v="700000"/>
    <e v="#REF!"/>
    <s v="Ghép học chung nhóm 5"/>
  </r>
  <r>
    <n v="635"/>
    <s v="CD19614033001"/>
    <s v="19614033"/>
    <s v="Lâm Nguyễn Nhật"/>
    <s v="Vy"/>
    <s v="19614111"/>
    <n v="17600004"/>
    <x v="1"/>
    <n v="2"/>
    <n v="60"/>
    <n v="0"/>
    <n v="0"/>
    <n v="60"/>
    <n v="700000"/>
    <e v="#REF!"/>
    <m/>
  </r>
  <r>
    <n v="636"/>
    <s v="CD19614033001"/>
    <s v="19614033"/>
    <s v="Lâm Nguyễn Nhật"/>
    <s v="Vy"/>
    <s v="19614111"/>
    <n v="17603026"/>
    <x v="158"/>
    <n v="3"/>
    <n v="45"/>
    <n v="30"/>
    <n v="15"/>
    <n v="0"/>
    <n v="900000"/>
    <e v="#REF!"/>
    <m/>
  </r>
  <r>
    <n v="637"/>
    <s v="CD19614033001"/>
    <s v="19614033"/>
    <s v="Lâm Nguyễn Nhật"/>
    <s v="Vy"/>
    <s v="19614111"/>
    <n v="17614014"/>
    <x v="141"/>
    <n v="3"/>
    <n v="60"/>
    <n v="30"/>
    <n v="20"/>
    <n v="10"/>
    <n v="900000"/>
    <e v="#REF!"/>
    <m/>
  </r>
  <r>
    <n v="640"/>
    <s v="CD19614040001"/>
    <s v="19614040"/>
    <s v="Nguyễn Thị Yến"/>
    <s v="Nhi"/>
    <s v="19614111"/>
    <n v="17614008"/>
    <x v="107"/>
    <n v="2"/>
    <n v="30"/>
    <n v="20"/>
    <n v="10"/>
    <n v="0"/>
    <n v="600000"/>
    <e v="#REF!"/>
    <m/>
  </r>
  <r>
    <n v="641"/>
    <s v="CD19614040001"/>
    <s v="19614040"/>
    <s v="Nguyễn Thị Yến"/>
    <s v="Nhi"/>
    <s v="19614111"/>
    <n v="17614014"/>
    <x v="141"/>
    <n v="3"/>
    <n v="60"/>
    <n v="30"/>
    <n v="20"/>
    <n v="10"/>
    <n v="900000"/>
    <e v="#REF!"/>
    <m/>
  </r>
  <r>
    <n v="642"/>
    <s v="CD19614040001"/>
    <s v="19614040"/>
    <s v="Nguyễn Thị Yến"/>
    <s v="Nhi"/>
    <s v="19614111"/>
    <n v="17614012"/>
    <x v="74"/>
    <n v="3"/>
    <n v="45"/>
    <n v="30"/>
    <n v="15"/>
    <n v="0"/>
    <n v="700000"/>
    <e v="#REF!"/>
    <m/>
  </r>
  <r>
    <n v="643"/>
    <s v="CD19614040001"/>
    <s v="19614040"/>
    <s v="Nguyễn Thị Yến"/>
    <s v="Nhi"/>
    <s v="19614111"/>
    <n v="17614011"/>
    <x v="104"/>
    <n v="2"/>
    <n v="45"/>
    <n v="20"/>
    <n v="25"/>
    <n v="0"/>
    <n v="900000"/>
    <e v="#REF!"/>
    <m/>
  </r>
  <r>
    <n v="650"/>
    <s v="CD19614047001"/>
    <s v="19614047"/>
    <s v="Đặng Ngọc "/>
    <s v="Tiện"/>
    <s v="19614111"/>
    <n v="17603026"/>
    <x v="158"/>
    <n v="3"/>
    <n v="45"/>
    <n v="30"/>
    <n v="15"/>
    <n v="0"/>
    <n v="900000"/>
    <e v="#REF!"/>
    <m/>
  </r>
  <r>
    <n v="651"/>
    <s v="CD19614047001"/>
    <s v="19614047"/>
    <s v="Đặng Ngọc "/>
    <s v="Tiện"/>
    <s v="19614111"/>
    <n v="17614013"/>
    <x v="157"/>
    <n v="3"/>
    <n v="60"/>
    <n v="30"/>
    <n v="20"/>
    <n v="10"/>
    <n v="900000"/>
    <e v="#REF!"/>
    <m/>
  </r>
  <r>
    <n v="652"/>
    <s v="CD19614054001"/>
    <s v="19614054"/>
    <s v="Trần Cao Phương"/>
    <s v="Thảo"/>
    <s v="19614111"/>
    <n v="17614010"/>
    <x v="109"/>
    <n v="2"/>
    <n v="30"/>
    <n v="20"/>
    <n v="10"/>
    <n v="0"/>
    <n v="600000"/>
    <e v="#REF!"/>
    <m/>
  </r>
  <r>
    <n v="653"/>
    <s v="CD19614054001"/>
    <s v="19614054"/>
    <s v="Trần Cao Phương"/>
    <s v="Thảo"/>
    <s v="19614111"/>
    <n v="17614002"/>
    <x v="110"/>
    <n v="3"/>
    <n v="45"/>
    <n v="30"/>
    <n v="15"/>
    <n v="0"/>
    <n v="900000"/>
    <e v="#REF!"/>
    <m/>
  </r>
  <r>
    <n v="657"/>
    <s v="CD41702055001"/>
    <s v="41702055"/>
    <s v="Trần Trung"/>
    <s v="Hiếu"/>
    <s v="19606211"/>
    <n v="17600005"/>
    <x v="14"/>
    <n v="3"/>
    <n v="45"/>
    <n v="45"/>
    <n v="0"/>
    <n v="0"/>
    <n v="700000"/>
    <e v="#REF!"/>
    <m/>
  </r>
  <r>
    <n v="658"/>
    <s v="CD71380003001"/>
    <s v="71380003"/>
    <s v="Lê Ngọc"/>
    <s v="Ánh"/>
    <s v="18613111"/>
    <n v="17613025"/>
    <x v="159"/>
    <n v="3"/>
    <n v="180"/>
    <n v="0"/>
    <n v="0"/>
    <n v="180"/>
    <n v="550000"/>
    <e v="#REF!"/>
    <s v="Môn GV hướng dẫn"/>
  </r>
  <r>
    <n v="659"/>
    <s v="CD71380003001"/>
    <s v="71380003"/>
    <s v="Lê Ngọc"/>
    <s v="Ánh"/>
    <s v="18613111"/>
    <n v="17607001"/>
    <x v="23"/>
    <n v="4"/>
    <n v="75"/>
    <n v="45"/>
    <n v="0"/>
    <n v="30"/>
    <n v="850000"/>
    <e v="#REF!"/>
    <m/>
  </r>
  <r>
    <n v="663"/>
    <s v="CD81701196001"/>
    <s v="81701196"/>
    <s v="Văn Phạm Anh"/>
    <s v="Tuấn"/>
    <s v="19609111"/>
    <n v="17609016"/>
    <x v="31"/>
    <n v="2"/>
    <n v="90"/>
    <n v="0"/>
    <n v="0"/>
    <n v="90"/>
    <n v="440000"/>
    <e v="#REF!"/>
    <s v="Môn GV hướng dẫn"/>
  </r>
  <r>
    <n v="664"/>
    <s v="CD81701196001"/>
    <s v="81701196"/>
    <s v="Văn Phạm Anh"/>
    <s v="Tuấn"/>
    <s v="19609111"/>
    <n v="17611003"/>
    <x v="5"/>
    <n v="4"/>
    <n v="75"/>
    <n v="45"/>
    <n v="30"/>
    <n v="0"/>
    <n v="1350000"/>
    <e v="#REF!"/>
    <s v="Môn tổ chức học chính khoá"/>
  </r>
  <r>
    <n v="665"/>
    <s v="CD81701196001"/>
    <s v="81701196"/>
    <s v="Văn Phạm Anh"/>
    <s v="Tuấn"/>
    <s v="19609111"/>
    <n v="17609017"/>
    <x v="86"/>
    <n v="3"/>
    <n v="45"/>
    <n v="30"/>
    <n v="15"/>
    <n v="0"/>
    <n v="900000"/>
    <e v="#REF!"/>
    <m/>
  </r>
  <r>
    <n v="666"/>
    <s v="CD81701196001"/>
    <s v="81701196"/>
    <s v="Văn Phạm Anh"/>
    <s v="Tuấn"/>
    <s v="19609111"/>
    <n v="17609005"/>
    <x v="87"/>
    <n v="3"/>
    <n v="45"/>
    <n v="30"/>
    <n v="15"/>
    <n v="0"/>
    <n v="900000"/>
    <e v="#REF!"/>
    <m/>
  </r>
  <r>
    <n v="667"/>
    <s v="CD81701196001"/>
    <s v="81701196"/>
    <s v="Văn Phạm Anh"/>
    <s v="Tuấn"/>
    <s v="19609111"/>
    <n v="17609002"/>
    <x v="39"/>
    <n v="3"/>
    <n v="45"/>
    <n v="30"/>
    <n v="15"/>
    <n v="0"/>
    <n v="900000"/>
    <e v="#REF!"/>
    <m/>
  </r>
  <r>
    <n v="668"/>
    <s v="CD81701196001"/>
    <s v="81701196"/>
    <s v="Văn Phạm Anh"/>
    <s v="Tuấn"/>
    <s v="19609111"/>
    <n v="17600007"/>
    <x v="40"/>
    <n v="2"/>
    <n v="30"/>
    <n v="15"/>
    <n v="15"/>
    <n v="0"/>
    <n v="500000"/>
    <e v="#REF!"/>
    <m/>
  </r>
  <r>
    <n v="669"/>
    <s v="CD81701196001"/>
    <s v="81701196"/>
    <s v="Văn Phạm Anh"/>
    <s v="Tuấn"/>
    <s v="19609111"/>
    <n v="17601001"/>
    <x v="41"/>
    <n v="3"/>
    <n v="45"/>
    <n v="30"/>
    <n v="15"/>
    <n v="0"/>
    <n v="900000"/>
    <e v="#REF!"/>
    <m/>
  </r>
  <r>
    <n v="670"/>
    <s v="CD81701196001"/>
    <s v="81701196"/>
    <s v="Văn Phạm Anh"/>
    <s v="Tuấn"/>
    <s v="19609111"/>
    <n v="17609012"/>
    <x v="160"/>
    <n v="3"/>
    <n v="45"/>
    <n v="30"/>
    <n v="15"/>
    <n v="0"/>
    <n v="1800000"/>
    <e v="#REF!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5" firstHeaderRow="1" firstDataRow="1" firstDataCol="1"/>
  <pivotFields count="16"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162">
        <item x="19"/>
        <item x="83"/>
        <item x="12"/>
        <item x="107"/>
        <item x="37"/>
        <item x="86"/>
        <item x="11"/>
        <item x="98"/>
        <item x="9"/>
        <item x="91"/>
        <item x="130"/>
        <item x="126"/>
        <item x="87"/>
        <item x="38"/>
        <item x="32"/>
        <item x="79"/>
        <item x="106"/>
        <item x="146"/>
        <item x="94"/>
        <item x="142"/>
        <item x="123"/>
        <item x="85"/>
        <item x="114"/>
        <item x="31"/>
        <item x="132"/>
        <item x="133"/>
        <item x="58"/>
        <item x="54"/>
        <item x="18"/>
        <item x="127"/>
        <item x="93"/>
        <item x="136"/>
        <item x="47"/>
        <item x="50"/>
        <item x="14"/>
        <item x="0"/>
        <item x="1"/>
        <item x="112"/>
        <item x="90"/>
        <item x="13"/>
        <item x="39"/>
        <item x="56"/>
        <item x="158"/>
        <item x="61"/>
        <item x="7"/>
        <item x="26"/>
        <item x="59"/>
        <item x="10"/>
        <item x="8"/>
        <item x="33"/>
        <item x="51"/>
        <item x="17"/>
        <item x="144"/>
        <item x="6"/>
        <item x="115"/>
        <item x="150"/>
        <item x="40"/>
        <item x="121"/>
        <item x="66"/>
        <item x="41"/>
        <item x="52"/>
        <item x="80"/>
        <item x="84"/>
        <item x="15"/>
        <item x="28"/>
        <item x="128"/>
        <item x="129"/>
        <item x="29"/>
        <item x="49"/>
        <item x="72"/>
        <item x="113"/>
        <item x="135"/>
        <item x="124"/>
        <item x="27"/>
        <item x="139"/>
        <item x="57"/>
        <item x="157"/>
        <item x="141"/>
        <item x="55"/>
        <item x="64"/>
        <item x="138"/>
        <item x="78"/>
        <item x="76"/>
        <item x="77"/>
        <item x="147"/>
        <item x="2"/>
        <item x="101"/>
        <item x="73"/>
        <item x="143"/>
        <item x="65"/>
        <item x="60"/>
        <item x="118"/>
        <item x="120"/>
        <item x="108"/>
        <item x="43"/>
        <item x="21"/>
        <item x="152"/>
        <item x="111"/>
        <item x="148"/>
        <item x="131"/>
        <item x="102"/>
        <item x="48"/>
        <item x="125"/>
        <item x="156"/>
        <item x="69"/>
        <item x="100"/>
        <item x="53"/>
        <item x="88"/>
        <item x="63"/>
        <item x="34"/>
        <item x="103"/>
        <item x="74"/>
        <item x="145"/>
        <item x="154"/>
        <item x="104"/>
        <item x="109"/>
        <item x="67"/>
        <item x="153"/>
        <item x="81"/>
        <item x="149"/>
        <item x="97"/>
        <item x="137"/>
        <item x="16"/>
        <item x="117"/>
        <item x="42"/>
        <item x="116"/>
        <item x="134"/>
        <item x="30"/>
        <item x="122"/>
        <item x="70"/>
        <item x="68"/>
        <item x="24"/>
        <item x="159"/>
        <item x="140"/>
        <item x="4"/>
        <item x="45"/>
        <item x="46"/>
        <item x="20"/>
        <item x="105"/>
        <item x="160"/>
        <item x="3"/>
        <item x="5"/>
        <item x="35"/>
        <item x="22"/>
        <item x="25"/>
        <item x="155"/>
        <item x="95"/>
        <item x="44"/>
        <item x="89"/>
        <item x="23"/>
        <item x="62"/>
        <item x="119"/>
        <item x="99"/>
        <item x="82"/>
        <item x="110"/>
        <item x="71"/>
        <item x="36"/>
        <item x="151"/>
        <item x="75"/>
        <item x="92"/>
        <item x="9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Count of MaSV" fld="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7"/>
  <sheetViews>
    <sheetView tabSelected="1" topLeftCell="A142" zoomScale="73" zoomScaleNormal="73" zoomScaleSheetLayoutView="62" workbookViewId="0">
      <selection activeCell="A147" sqref="A147:Q147"/>
    </sheetView>
  </sheetViews>
  <sheetFormatPr defaultRowHeight="17.25"/>
  <cols>
    <col min="1" max="1" width="5.875" style="70" customWidth="1"/>
    <col min="2" max="2" width="15.375" style="21" hidden="1" customWidth="1"/>
    <col min="3" max="3" width="16.875" style="21" customWidth="1"/>
    <col min="4" max="4" width="14.375" style="16" customWidth="1"/>
    <col min="5" max="5" width="12.125" style="18" customWidth="1"/>
    <col min="6" max="6" width="51.75" style="17" customWidth="1"/>
    <col min="7" max="7" width="9" style="77" customWidth="1"/>
    <col min="8" max="8" width="11.875" style="17" customWidth="1"/>
    <col min="9" max="9" width="9.875" style="17" customWidth="1"/>
    <col min="10" max="10" width="14.5" style="21" customWidth="1"/>
    <col min="11" max="12" width="15.5" style="43" customWidth="1"/>
    <col min="13" max="14" width="9" style="17" customWidth="1"/>
    <col min="15" max="15" width="13.625" style="16" customWidth="1"/>
    <col min="16" max="16" width="36.875" style="16" customWidth="1"/>
    <col min="17" max="17" width="9" style="16" customWidth="1"/>
    <col min="18" max="18" width="51.25" style="52" customWidth="1"/>
    <col min="19" max="19" width="27.625" style="16" customWidth="1"/>
    <col min="20" max="16384" width="9" style="16"/>
  </cols>
  <sheetData>
    <row r="1" spans="1:19" s="6" customFormat="1" ht="16.5">
      <c r="A1" s="64" t="s">
        <v>159</v>
      </c>
      <c r="B1" s="11"/>
      <c r="C1" s="59"/>
      <c r="D1" s="1"/>
      <c r="E1" s="2"/>
      <c r="F1" s="2"/>
      <c r="G1" s="75"/>
      <c r="H1" s="3"/>
      <c r="I1" s="3"/>
      <c r="J1" s="4"/>
      <c r="K1" s="4"/>
      <c r="L1" s="4"/>
      <c r="M1" s="32"/>
      <c r="N1" s="3"/>
      <c r="O1" s="3"/>
      <c r="P1" s="5"/>
      <c r="Q1" s="3"/>
      <c r="R1" s="51"/>
    </row>
    <row r="2" spans="1:19" s="6" customFormat="1" ht="16.5">
      <c r="A2" s="64" t="s">
        <v>160</v>
      </c>
      <c r="B2" s="11"/>
      <c r="C2" s="59"/>
      <c r="D2" s="1"/>
      <c r="E2" s="2"/>
      <c r="F2" s="1"/>
      <c r="G2" s="75"/>
      <c r="H2" s="3"/>
      <c r="I2" s="3"/>
      <c r="J2" s="4"/>
      <c r="K2" s="4"/>
      <c r="L2" s="4"/>
      <c r="M2" s="32"/>
      <c r="N2" s="3"/>
      <c r="O2" s="3"/>
      <c r="P2" s="5"/>
      <c r="Q2" s="3"/>
      <c r="R2" s="51"/>
    </row>
    <row r="3" spans="1:19" s="6" customFormat="1" ht="16.5">
      <c r="A3" s="65"/>
      <c r="B3" s="19"/>
      <c r="C3" s="19"/>
      <c r="D3" s="2"/>
      <c r="E3" s="2"/>
      <c r="F3" s="1"/>
      <c r="G3" s="75"/>
      <c r="H3" s="3"/>
      <c r="I3" s="3"/>
      <c r="J3" s="4"/>
      <c r="K3" s="4"/>
      <c r="L3" s="4"/>
      <c r="M3" s="32"/>
      <c r="N3" s="3"/>
      <c r="O3" s="3"/>
      <c r="P3" s="5"/>
      <c r="Q3" s="3"/>
      <c r="R3" s="51"/>
    </row>
    <row r="4" spans="1:19" s="6" customFormat="1" ht="95.1" customHeight="1">
      <c r="A4" s="80" t="s">
        <v>202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9" s="6" customFormat="1" ht="33" customHeight="1">
      <c r="A5" s="65"/>
      <c r="B5" s="20"/>
      <c r="C5" s="20"/>
      <c r="D5" s="7"/>
      <c r="E5" s="7"/>
      <c r="F5" s="7"/>
      <c r="G5" s="76"/>
      <c r="H5" s="7"/>
      <c r="I5" s="7"/>
      <c r="J5" s="8"/>
      <c r="K5" s="8"/>
      <c r="L5" s="8"/>
      <c r="M5" s="33"/>
      <c r="N5" s="7"/>
      <c r="O5" s="7"/>
      <c r="P5" s="7"/>
      <c r="Q5" s="7"/>
      <c r="R5" s="51"/>
    </row>
    <row r="6" spans="1:19" s="12" customFormat="1" ht="23.25" customHeight="1">
      <c r="A6" s="81" t="s">
        <v>161</v>
      </c>
      <c r="B6" s="81"/>
      <c r="C6" s="81"/>
      <c r="D6" s="81"/>
      <c r="E6" s="58"/>
      <c r="F6" s="58"/>
      <c r="G6" s="75"/>
      <c r="H6" s="3"/>
      <c r="I6" s="60"/>
      <c r="J6" s="39"/>
      <c r="K6" s="39"/>
      <c r="L6" s="34"/>
      <c r="M6" s="9"/>
      <c r="N6" s="9"/>
      <c r="O6" s="10"/>
      <c r="P6" s="9"/>
      <c r="Q6" s="61"/>
      <c r="R6" s="59"/>
    </row>
    <row r="7" spans="1:19" s="12" customFormat="1" ht="23.25" customHeight="1">
      <c r="A7" s="66" t="s">
        <v>347</v>
      </c>
      <c r="B7" s="22"/>
      <c r="C7" s="22"/>
      <c r="D7" s="22"/>
      <c r="E7" s="22"/>
      <c r="F7" s="58"/>
      <c r="G7" s="75"/>
      <c r="H7" s="58"/>
      <c r="I7" s="60"/>
      <c r="J7" s="40"/>
      <c r="K7" s="40"/>
      <c r="L7" s="35"/>
      <c r="M7" s="36"/>
      <c r="N7" s="9"/>
      <c r="O7" s="13"/>
      <c r="P7" s="9"/>
      <c r="Q7" s="61"/>
      <c r="R7" s="59"/>
    </row>
    <row r="8" spans="1:19" s="12" customFormat="1" ht="23.25" customHeight="1">
      <c r="A8" s="67" t="s">
        <v>162</v>
      </c>
      <c r="B8" s="1"/>
      <c r="C8" s="1"/>
      <c r="D8" s="1"/>
      <c r="E8" s="1"/>
      <c r="F8" s="58"/>
      <c r="G8" s="75"/>
      <c r="H8" s="58"/>
      <c r="I8" s="60"/>
      <c r="J8" s="40"/>
      <c r="K8" s="40"/>
      <c r="L8" s="35"/>
      <c r="M8" s="36"/>
      <c r="N8" s="9"/>
      <c r="O8" s="13"/>
      <c r="P8" s="9"/>
      <c r="Q8" s="61"/>
      <c r="R8" s="59"/>
    </row>
    <row r="9" spans="1:19" s="12" customFormat="1" ht="21" customHeight="1">
      <c r="A9" s="68" t="s">
        <v>201</v>
      </c>
      <c r="B9" s="14"/>
      <c r="C9" s="14"/>
      <c r="D9" s="14"/>
      <c r="E9" s="14"/>
      <c r="F9" s="58"/>
      <c r="G9" s="75"/>
      <c r="H9" s="3"/>
      <c r="I9" s="59"/>
      <c r="J9" s="39"/>
      <c r="K9" s="39"/>
      <c r="L9" s="32"/>
      <c r="M9" s="36"/>
      <c r="N9" s="9"/>
      <c r="O9" s="10"/>
      <c r="P9" s="9"/>
      <c r="Q9" s="61"/>
      <c r="R9" s="59"/>
    </row>
    <row r="10" spans="1:19" s="12" customFormat="1" ht="21" customHeight="1">
      <c r="A10" s="68" t="s">
        <v>177</v>
      </c>
      <c r="B10" s="14"/>
      <c r="C10" s="14"/>
      <c r="D10" s="14"/>
      <c r="E10" s="14"/>
      <c r="F10" s="58"/>
      <c r="G10" s="75"/>
      <c r="H10" s="3"/>
      <c r="I10" s="59"/>
      <c r="J10" s="79"/>
      <c r="K10" s="79"/>
      <c r="L10" s="32"/>
      <c r="M10" s="36"/>
      <c r="N10" s="9"/>
      <c r="O10" s="10"/>
      <c r="P10" s="9"/>
      <c r="Q10" s="61"/>
      <c r="R10" s="59"/>
    </row>
    <row r="11" spans="1:19" s="12" customFormat="1" ht="23.25" customHeight="1">
      <c r="A11" s="68" t="s">
        <v>178</v>
      </c>
      <c r="B11" s="14"/>
      <c r="C11" s="14"/>
      <c r="D11" s="14"/>
      <c r="E11" s="14"/>
      <c r="F11" s="15"/>
      <c r="G11" s="75"/>
      <c r="H11" s="3"/>
      <c r="I11" s="59"/>
      <c r="J11" s="39"/>
      <c r="K11" s="39"/>
      <c r="L11" s="32"/>
      <c r="M11" s="9"/>
      <c r="N11" s="9"/>
      <c r="O11" s="13"/>
      <c r="P11" s="9"/>
      <c r="Q11" s="61"/>
      <c r="R11" s="59"/>
    </row>
    <row r="12" spans="1:19" s="12" customFormat="1" ht="23.25" customHeight="1">
      <c r="A12" s="69" t="s">
        <v>339</v>
      </c>
      <c r="B12" s="60"/>
      <c r="C12" s="60"/>
      <c r="D12" s="60"/>
      <c r="E12" s="60"/>
      <c r="F12" s="15"/>
      <c r="G12" s="75"/>
      <c r="H12" s="3"/>
      <c r="I12" s="59"/>
      <c r="J12" s="39"/>
      <c r="K12" s="39"/>
      <c r="L12" s="32"/>
      <c r="M12" s="9"/>
      <c r="N12" s="9"/>
      <c r="O12" s="13"/>
      <c r="P12" s="9"/>
      <c r="Q12" s="61"/>
      <c r="R12" s="59"/>
    </row>
    <row r="13" spans="1:19" s="12" customFormat="1" ht="23.25" customHeight="1">
      <c r="A13" s="69" t="s">
        <v>340</v>
      </c>
      <c r="B13" s="60"/>
      <c r="C13" s="60"/>
      <c r="D13" s="60"/>
      <c r="E13" s="60"/>
      <c r="F13" s="15"/>
      <c r="G13" s="75"/>
      <c r="H13" s="3"/>
      <c r="I13" s="59"/>
      <c r="J13" s="39"/>
      <c r="K13" s="39"/>
      <c r="L13" s="32"/>
      <c r="M13" s="9"/>
      <c r="N13" s="9"/>
      <c r="O13" s="13"/>
      <c r="P13" s="9"/>
      <c r="Q13" s="61"/>
      <c r="R13" s="59"/>
    </row>
    <row r="14" spans="1:19" s="49" customFormat="1" ht="23.25" customHeight="1">
      <c r="A14" s="82" t="s">
        <v>341</v>
      </c>
      <c r="B14" s="82"/>
      <c r="C14" s="82"/>
      <c r="D14" s="82"/>
      <c r="E14" s="82"/>
      <c r="F14" s="82"/>
      <c r="G14" s="82"/>
      <c r="H14" s="44"/>
      <c r="I14" s="61"/>
      <c r="J14" s="45"/>
      <c r="K14" s="45"/>
      <c r="L14" s="46"/>
      <c r="M14" s="47"/>
      <c r="N14" s="47"/>
      <c r="O14" s="48"/>
      <c r="P14" s="47"/>
      <c r="Q14" s="61"/>
      <c r="R14" s="61"/>
    </row>
    <row r="15" spans="1:19" ht="18.75" customHeight="1"/>
    <row r="16" spans="1:19" s="12" customFormat="1" ht="54" customHeight="1">
      <c r="A16" s="85" t="s">
        <v>163</v>
      </c>
      <c r="B16" s="86" t="s">
        <v>183</v>
      </c>
      <c r="C16" s="86" t="s">
        <v>349</v>
      </c>
      <c r="D16" s="86" t="s">
        <v>350</v>
      </c>
      <c r="E16" s="86" t="s">
        <v>164</v>
      </c>
      <c r="F16" s="87" t="s">
        <v>165</v>
      </c>
      <c r="G16" s="86" t="s">
        <v>158</v>
      </c>
      <c r="H16" s="88" t="s">
        <v>166</v>
      </c>
      <c r="I16" s="88" t="s">
        <v>167</v>
      </c>
      <c r="J16" s="89" t="s">
        <v>168</v>
      </c>
      <c r="K16" s="89" t="s">
        <v>169</v>
      </c>
      <c r="L16" s="89" t="s">
        <v>170</v>
      </c>
      <c r="M16" s="88" t="s">
        <v>171</v>
      </c>
      <c r="N16" s="90" t="s">
        <v>172</v>
      </c>
      <c r="O16" s="88" t="s">
        <v>173</v>
      </c>
      <c r="P16" s="91" t="s">
        <v>174</v>
      </c>
      <c r="Q16" s="86" t="s">
        <v>175</v>
      </c>
      <c r="R16" s="92" t="s">
        <v>176</v>
      </c>
      <c r="S16" s="93" t="s">
        <v>359</v>
      </c>
    </row>
    <row r="17" spans="1:19" s="12" customFormat="1" ht="43.5" customHeight="1">
      <c r="A17" s="85"/>
      <c r="B17" s="86"/>
      <c r="C17" s="86"/>
      <c r="D17" s="86"/>
      <c r="E17" s="86"/>
      <c r="F17" s="87"/>
      <c r="G17" s="86"/>
      <c r="H17" s="88"/>
      <c r="I17" s="88"/>
      <c r="J17" s="89"/>
      <c r="K17" s="89"/>
      <c r="L17" s="89"/>
      <c r="M17" s="88"/>
      <c r="N17" s="90"/>
      <c r="O17" s="88"/>
      <c r="P17" s="91"/>
      <c r="Q17" s="86"/>
      <c r="R17" s="92"/>
      <c r="S17" s="93"/>
    </row>
    <row r="18" spans="1:19" s="12" customFormat="1" ht="30" customHeight="1">
      <c r="A18" s="94" t="s">
        <v>288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93"/>
    </row>
    <row r="19" spans="1:19" s="26" customFormat="1" ht="39" customHeight="1">
      <c r="A19" s="27">
        <v>1</v>
      </c>
      <c r="B19" s="24" t="s">
        <v>189</v>
      </c>
      <c r="C19" s="62" t="s">
        <v>348</v>
      </c>
      <c r="D19" s="62" t="s">
        <v>351</v>
      </c>
      <c r="E19" s="96" t="s">
        <v>179</v>
      </c>
      <c r="F19" s="31" t="s">
        <v>0</v>
      </c>
      <c r="G19" s="78">
        <v>15</v>
      </c>
      <c r="H19" s="23">
        <v>3</v>
      </c>
      <c r="I19" s="23">
        <v>7</v>
      </c>
      <c r="J19" s="24" t="s">
        <v>251</v>
      </c>
      <c r="K19" s="41" t="s">
        <v>257</v>
      </c>
      <c r="L19" s="41" t="s">
        <v>287</v>
      </c>
      <c r="M19" s="23">
        <v>3</v>
      </c>
      <c r="N19" s="23">
        <v>301</v>
      </c>
      <c r="O19" s="25" t="s">
        <v>246</v>
      </c>
      <c r="P19" s="25" t="s">
        <v>203</v>
      </c>
      <c r="Q19" s="23">
        <v>1</v>
      </c>
      <c r="R19" s="50"/>
      <c r="S19" s="25"/>
    </row>
    <row r="20" spans="1:19" s="26" customFormat="1" ht="39" customHeight="1">
      <c r="A20" s="27">
        <v>2</v>
      </c>
      <c r="B20" s="24" t="s">
        <v>189</v>
      </c>
      <c r="C20" s="62" t="s">
        <v>348</v>
      </c>
      <c r="D20" s="62" t="s">
        <v>351</v>
      </c>
      <c r="E20" s="30">
        <v>17600002</v>
      </c>
      <c r="F20" s="31" t="s">
        <v>23</v>
      </c>
      <c r="G20" s="78">
        <v>15</v>
      </c>
      <c r="H20" s="23">
        <v>5</v>
      </c>
      <c r="I20" s="23">
        <v>7</v>
      </c>
      <c r="J20" s="24" t="s">
        <v>251</v>
      </c>
      <c r="K20" s="41" t="s">
        <v>254</v>
      </c>
      <c r="L20" s="41" t="s">
        <v>255</v>
      </c>
      <c r="M20" s="23">
        <v>3</v>
      </c>
      <c r="N20" s="23">
        <v>302</v>
      </c>
      <c r="O20" s="25" t="s">
        <v>246</v>
      </c>
      <c r="P20" s="25" t="s">
        <v>203</v>
      </c>
      <c r="Q20" s="23">
        <v>1</v>
      </c>
      <c r="R20" s="50"/>
      <c r="S20" s="25"/>
    </row>
    <row r="21" spans="1:19" s="26" customFormat="1" ht="30" customHeight="1">
      <c r="A21" s="97">
        <v>3</v>
      </c>
      <c r="B21" s="98" t="s">
        <v>189</v>
      </c>
      <c r="C21" s="62" t="s">
        <v>348</v>
      </c>
      <c r="D21" s="62" t="s">
        <v>351</v>
      </c>
      <c r="E21" s="99">
        <v>17600005</v>
      </c>
      <c r="F21" s="100" t="s">
        <v>91</v>
      </c>
      <c r="G21" s="101">
        <v>25</v>
      </c>
      <c r="H21" s="23">
        <v>7</v>
      </c>
      <c r="I21" s="23">
        <v>7</v>
      </c>
      <c r="J21" s="24" t="s">
        <v>245</v>
      </c>
      <c r="K21" s="41" t="s">
        <v>247</v>
      </c>
      <c r="L21" s="41" t="s">
        <v>244</v>
      </c>
      <c r="M21" s="23">
        <v>3</v>
      </c>
      <c r="N21" s="23">
        <v>301</v>
      </c>
      <c r="O21" s="25" t="s">
        <v>246</v>
      </c>
      <c r="P21" s="98" t="s">
        <v>204</v>
      </c>
      <c r="Q21" s="102">
        <v>1</v>
      </c>
      <c r="R21" s="103"/>
      <c r="S21" s="25"/>
    </row>
    <row r="22" spans="1:19" s="26" customFormat="1" ht="30" customHeight="1">
      <c r="A22" s="97"/>
      <c r="B22" s="98"/>
      <c r="C22" s="62" t="s">
        <v>348</v>
      </c>
      <c r="D22" s="62" t="s">
        <v>351</v>
      </c>
      <c r="E22" s="99"/>
      <c r="F22" s="100"/>
      <c r="G22" s="101"/>
      <c r="H22" s="23" t="s">
        <v>236</v>
      </c>
      <c r="I22" s="23">
        <v>1</v>
      </c>
      <c r="J22" s="24" t="s">
        <v>238</v>
      </c>
      <c r="K22" s="41" t="s">
        <v>239</v>
      </c>
      <c r="L22" s="41" t="s">
        <v>240</v>
      </c>
      <c r="M22" s="23">
        <v>2</v>
      </c>
      <c r="N22" s="23">
        <v>301</v>
      </c>
      <c r="O22" s="25" t="s">
        <v>242</v>
      </c>
      <c r="P22" s="98"/>
      <c r="Q22" s="102"/>
      <c r="R22" s="103"/>
      <c r="S22" s="25"/>
    </row>
    <row r="23" spans="1:19" s="26" customFormat="1" ht="39" customHeight="1">
      <c r="A23" s="27">
        <v>4</v>
      </c>
      <c r="B23" s="24" t="s">
        <v>189</v>
      </c>
      <c r="C23" s="62" t="s">
        <v>348</v>
      </c>
      <c r="D23" s="62" t="s">
        <v>351</v>
      </c>
      <c r="E23" s="96" t="s">
        <v>198</v>
      </c>
      <c r="F23" s="31" t="s">
        <v>92</v>
      </c>
      <c r="G23" s="78">
        <v>10</v>
      </c>
      <c r="H23" s="27">
        <v>6</v>
      </c>
      <c r="I23" s="27">
        <v>7</v>
      </c>
      <c r="J23" s="37" t="s">
        <v>238</v>
      </c>
      <c r="K23" s="42" t="s">
        <v>252</v>
      </c>
      <c r="L23" s="42" t="s">
        <v>260</v>
      </c>
      <c r="M23" s="23">
        <v>2</v>
      </c>
      <c r="N23" s="23" t="s">
        <v>241</v>
      </c>
      <c r="O23" s="25" t="s">
        <v>246</v>
      </c>
      <c r="P23" s="25" t="s">
        <v>271</v>
      </c>
      <c r="Q23" s="23">
        <v>1</v>
      </c>
      <c r="R23" s="53" t="s">
        <v>237</v>
      </c>
      <c r="S23" s="25"/>
    </row>
    <row r="24" spans="1:19" s="26" customFormat="1" ht="39" customHeight="1">
      <c r="A24" s="27">
        <v>5</v>
      </c>
      <c r="B24" s="24" t="s">
        <v>189</v>
      </c>
      <c r="C24" s="62" t="s">
        <v>348</v>
      </c>
      <c r="D24" s="62" t="s">
        <v>351</v>
      </c>
      <c r="E24" s="30">
        <v>17600004</v>
      </c>
      <c r="F24" s="31" t="s">
        <v>90</v>
      </c>
      <c r="G24" s="78">
        <v>20</v>
      </c>
      <c r="H24" s="23" t="s">
        <v>236</v>
      </c>
      <c r="I24" s="23">
        <v>7</v>
      </c>
      <c r="J24" s="24" t="s">
        <v>248</v>
      </c>
      <c r="K24" s="41" t="s">
        <v>239</v>
      </c>
      <c r="L24" s="41" t="s">
        <v>249</v>
      </c>
      <c r="M24" s="23">
        <v>4</v>
      </c>
      <c r="N24" s="23">
        <v>306</v>
      </c>
      <c r="O24" s="25" t="s">
        <v>256</v>
      </c>
      <c r="P24" s="25" t="s">
        <v>205</v>
      </c>
      <c r="Q24" s="23">
        <v>1</v>
      </c>
      <c r="R24" s="50"/>
      <c r="S24" s="25"/>
    </row>
    <row r="25" spans="1:19" s="26" customFormat="1" ht="39" customHeight="1">
      <c r="A25" s="27">
        <v>6</v>
      </c>
      <c r="B25" s="24" t="s">
        <v>189</v>
      </c>
      <c r="C25" s="62" t="s">
        <v>348</v>
      </c>
      <c r="D25" s="62" t="s">
        <v>351</v>
      </c>
      <c r="E25" s="30">
        <v>17600007</v>
      </c>
      <c r="F25" s="31" t="s">
        <v>45</v>
      </c>
      <c r="G25" s="78">
        <v>10</v>
      </c>
      <c r="H25" s="23">
        <v>5</v>
      </c>
      <c r="I25" s="23">
        <v>7</v>
      </c>
      <c r="J25" s="24" t="s">
        <v>238</v>
      </c>
      <c r="K25" s="41" t="s">
        <v>254</v>
      </c>
      <c r="L25" s="41" t="s">
        <v>259</v>
      </c>
      <c r="M25" s="23">
        <v>2</v>
      </c>
      <c r="N25" s="23">
        <v>301</v>
      </c>
      <c r="O25" s="25" t="s">
        <v>246</v>
      </c>
      <c r="P25" s="25" t="s">
        <v>206</v>
      </c>
      <c r="Q25" s="23">
        <v>1</v>
      </c>
      <c r="R25" s="50"/>
      <c r="S25" s="25"/>
    </row>
    <row r="26" spans="1:19" s="26" customFormat="1" ht="30" customHeight="1">
      <c r="A26" s="97">
        <v>7</v>
      </c>
      <c r="B26" s="98" t="s">
        <v>189</v>
      </c>
      <c r="C26" s="62" t="s">
        <v>348</v>
      </c>
      <c r="D26" s="62" t="s">
        <v>351</v>
      </c>
      <c r="E26" s="100">
        <v>17600003</v>
      </c>
      <c r="F26" s="100" t="s">
        <v>61</v>
      </c>
      <c r="G26" s="101">
        <v>10</v>
      </c>
      <c r="H26" s="27">
        <v>6</v>
      </c>
      <c r="I26" s="27">
        <v>7</v>
      </c>
      <c r="J26" s="37">
        <v>36</v>
      </c>
      <c r="K26" s="42" t="s">
        <v>272</v>
      </c>
      <c r="L26" s="42" t="s">
        <v>272</v>
      </c>
      <c r="M26" s="27">
        <v>1</v>
      </c>
      <c r="N26" s="23">
        <v>301</v>
      </c>
      <c r="O26" s="25" t="s">
        <v>246</v>
      </c>
      <c r="P26" s="25" t="s">
        <v>207</v>
      </c>
      <c r="Q26" s="23">
        <v>1</v>
      </c>
      <c r="R26" s="50"/>
      <c r="S26" s="25"/>
    </row>
    <row r="27" spans="1:19" s="26" customFormat="1" ht="30" customHeight="1">
      <c r="A27" s="97"/>
      <c r="B27" s="98"/>
      <c r="C27" s="62" t="s">
        <v>348</v>
      </c>
      <c r="D27" s="62" t="s">
        <v>351</v>
      </c>
      <c r="E27" s="100"/>
      <c r="F27" s="100"/>
      <c r="G27" s="101"/>
      <c r="H27" s="27" t="s">
        <v>236</v>
      </c>
      <c r="I27" s="27">
        <v>7</v>
      </c>
      <c r="J27" s="37">
        <v>36</v>
      </c>
      <c r="K27" s="42" t="s">
        <v>274</v>
      </c>
      <c r="L27" s="42" t="s">
        <v>274</v>
      </c>
      <c r="M27" s="27">
        <v>1</v>
      </c>
      <c r="N27" s="23">
        <v>301</v>
      </c>
      <c r="O27" s="25" t="s">
        <v>246</v>
      </c>
      <c r="P27" s="25" t="s">
        <v>207</v>
      </c>
      <c r="Q27" s="23">
        <v>1</v>
      </c>
      <c r="R27" s="50"/>
      <c r="S27" s="25"/>
    </row>
    <row r="28" spans="1:19" s="26" customFormat="1" ht="39" customHeight="1">
      <c r="A28" s="27">
        <v>8</v>
      </c>
      <c r="B28" s="24" t="s">
        <v>114</v>
      </c>
      <c r="C28" s="62" t="s">
        <v>348</v>
      </c>
      <c r="D28" s="62" t="s">
        <v>351</v>
      </c>
      <c r="E28" s="30">
        <v>17607001</v>
      </c>
      <c r="F28" s="31" t="s">
        <v>114</v>
      </c>
      <c r="G28" s="78">
        <v>25</v>
      </c>
      <c r="H28" s="23">
        <v>5</v>
      </c>
      <c r="I28" s="23">
        <v>7</v>
      </c>
      <c r="J28" s="24" t="s">
        <v>261</v>
      </c>
      <c r="K28" s="41" t="s">
        <v>254</v>
      </c>
      <c r="L28" s="41" t="s">
        <v>275</v>
      </c>
      <c r="M28" s="23">
        <v>5</v>
      </c>
      <c r="N28" s="23">
        <v>203</v>
      </c>
      <c r="O28" s="25" t="s">
        <v>246</v>
      </c>
      <c r="P28" s="25" t="s">
        <v>218</v>
      </c>
      <c r="Q28" s="23">
        <v>1</v>
      </c>
      <c r="R28" s="50"/>
      <c r="S28" s="25"/>
    </row>
    <row r="29" spans="1:19" s="26" customFormat="1" ht="39" customHeight="1">
      <c r="A29" s="27">
        <v>9</v>
      </c>
      <c r="B29" s="24" t="s">
        <v>193</v>
      </c>
      <c r="C29" s="62" t="s">
        <v>348</v>
      </c>
      <c r="D29" s="62" t="s">
        <v>351</v>
      </c>
      <c r="E29" s="30">
        <v>17611002</v>
      </c>
      <c r="F29" s="31" t="s">
        <v>16</v>
      </c>
      <c r="G29" s="78">
        <v>75</v>
      </c>
      <c r="H29" s="23" t="s">
        <v>333</v>
      </c>
      <c r="I29" s="23">
        <v>1</v>
      </c>
      <c r="J29" s="24" t="s">
        <v>251</v>
      </c>
      <c r="K29" s="41" t="s">
        <v>257</v>
      </c>
      <c r="L29" s="41" t="s">
        <v>255</v>
      </c>
      <c r="M29" s="23">
        <v>3</v>
      </c>
      <c r="N29" s="23">
        <v>301</v>
      </c>
      <c r="O29" s="25" t="s">
        <v>242</v>
      </c>
      <c r="P29" s="25" t="s">
        <v>336</v>
      </c>
      <c r="Q29" s="23">
        <v>3</v>
      </c>
      <c r="R29" s="50"/>
      <c r="S29" s="25"/>
    </row>
    <row r="30" spans="1:19" s="26" customFormat="1" ht="39" customHeight="1">
      <c r="A30" s="27">
        <v>10</v>
      </c>
      <c r="B30" s="24" t="s">
        <v>193</v>
      </c>
      <c r="C30" s="62" t="s">
        <v>348</v>
      </c>
      <c r="D30" s="62" t="s">
        <v>352</v>
      </c>
      <c r="E30" s="30">
        <v>17611003</v>
      </c>
      <c r="F30" s="31" t="s">
        <v>17</v>
      </c>
      <c r="G30" s="78">
        <v>75</v>
      </c>
      <c r="H30" s="23" t="s">
        <v>333</v>
      </c>
      <c r="I30" s="23">
        <v>1</v>
      </c>
      <c r="J30" s="24" t="s">
        <v>334</v>
      </c>
      <c r="K30" s="41" t="s">
        <v>253</v>
      </c>
      <c r="L30" s="41" t="s">
        <v>335</v>
      </c>
      <c r="M30" s="23">
        <v>4</v>
      </c>
      <c r="N30" s="23">
        <v>301</v>
      </c>
      <c r="O30" s="25" t="s">
        <v>242</v>
      </c>
      <c r="P30" s="28" t="s">
        <v>222</v>
      </c>
      <c r="Q30" s="23">
        <v>3</v>
      </c>
      <c r="R30" s="50" t="s">
        <v>332</v>
      </c>
      <c r="S30" s="25"/>
    </row>
    <row r="31" spans="1:19" s="26" customFormat="1" ht="39" customHeight="1">
      <c r="A31" s="27">
        <v>11</v>
      </c>
      <c r="B31" s="24" t="s">
        <v>193</v>
      </c>
      <c r="C31" s="62" t="s">
        <v>348</v>
      </c>
      <c r="D31" s="62" t="s">
        <v>353</v>
      </c>
      <c r="E31" s="30">
        <v>17611003</v>
      </c>
      <c r="F31" s="31" t="s">
        <v>17</v>
      </c>
      <c r="G31" s="78">
        <v>75</v>
      </c>
      <c r="H31" s="23" t="s">
        <v>263</v>
      </c>
      <c r="I31" s="23">
        <v>1</v>
      </c>
      <c r="J31" s="24" t="s">
        <v>264</v>
      </c>
      <c r="K31" s="41" t="s">
        <v>257</v>
      </c>
      <c r="L31" s="41" t="s">
        <v>265</v>
      </c>
      <c r="M31" s="23">
        <v>6</v>
      </c>
      <c r="N31" s="23">
        <v>302</v>
      </c>
      <c r="O31" s="25" t="s">
        <v>242</v>
      </c>
      <c r="P31" s="25" t="s">
        <v>221</v>
      </c>
      <c r="Q31" s="23">
        <v>3</v>
      </c>
      <c r="R31" s="50"/>
      <c r="S31" s="25"/>
    </row>
    <row r="32" spans="1:19" s="26" customFormat="1" ht="39" customHeight="1">
      <c r="A32" s="94" t="s">
        <v>289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50"/>
      <c r="S32" s="25"/>
    </row>
    <row r="33" spans="1:19" s="26" customFormat="1" ht="39" customHeight="1">
      <c r="A33" s="27">
        <v>1</v>
      </c>
      <c r="B33" s="24" t="s">
        <v>185</v>
      </c>
      <c r="C33" s="62" t="s">
        <v>348</v>
      </c>
      <c r="D33" s="62" t="s">
        <v>351</v>
      </c>
      <c r="E33" s="30">
        <v>17601003</v>
      </c>
      <c r="F33" s="31" t="s">
        <v>34</v>
      </c>
      <c r="G33" s="78">
        <v>15</v>
      </c>
      <c r="H33" s="23">
        <v>2</v>
      </c>
      <c r="I33" s="23">
        <v>7</v>
      </c>
      <c r="J33" s="24" t="s">
        <v>312</v>
      </c>
      <c r="K33" s="41" t="s">
        <v>285</v>
      </c>
      <c r="L33" s="41" t="s">
        <v>307</v>
      </c>
      <c r="M33" s="23">
        <v>3</v>
      </c>
      <c r="N33" s="23">
        <v>303</v>
      </c>
      <c r="O33" s="25" t="s">
        <v>246</v>
      </c>
      <c r="P33" s="25" t="s">
        <v>216</v>
      </c>
      <c r="Q33" s="23">
        <v>1</v>
      </c>
      <c r="R33" s="50"/>
      <c r="S33" s="25"/>
    </row>
    <row r="34" spans="1:19" s="26" customFormat="1" ht="39" customHeight="1">
      <c r="A34" s="27">
        <v>2</v>
      </c>
      <c r="B34" s="24" t="s">
        <v>185</v>
      </c>
      <c r="C34" s="62" t="s">
        <v>348</v>
      </c>
      <c r="D34" s="62" t="s">
        <v>351</v>
      </c>
      <c r="E34" s="30">
        <v>17601011</v>
      </c>
      <c r="F34" s="31" t="s">
        <v>30</v>
      </c>
      <c r="G34" s="78">
        <v>15</v>
      </c>
      <c r="H34" s="23">
        <v>3</v>
      </c>
      <c r="I34" s="23">
        <v>1</v>
      </c>
      <c r="J34" s="24" t="s">
        <v>251</v>
      </c>
      <c r="K34" s="41" t="s">
        <v>257</v>
      </c>
      <c r="L34" s="41" t="s">
        <v>258</v>
      </c>
      <c r="M34" s="23">
        <v>3</v>
      </c>
      <c r="N34" s="23">
        <v>303</v>
      </c>
      <c r="O34" s="25" t="s">
        <v>242</v>
      </c>
      <c r="P34" s="25" t="s">
        <v>216</v>
      </c>
      <c r="Q34" s="23">
        <v>1</v>
      </c>
      <c r="R34" s="50"/>
      <c r="S34" s="25"/>
    </row>
    <row r="35" spans="1:19" s="26" customFormat="1" ht="39" customHeight="1">
      <c r="A35" s="27">
        <v>3</v>
      </c>
      <c r="B35" s="24" t="s">
        <v>185</v>
      </c>
      <c r="C35" s="62" t="s">
        <v>348</v>
      </c>
      <c r="D35" s="62" t="s">
        <v>351</v>
      </c>
      <c r="E35" s="30">
        <v>17608003</v>
      </c>
      <c r="F35" s="31" t="s">
        <v>46</v>
      </c>
      <c r="G35" s="78">
        <v>10</v>
      </c>
      <c r="H35" s="23">
        <v>3</v>
      </c>
      <c r="I35" s="23">
        <v>7</v>
      </c>
      <c r="J35" s="24" t="s">
        <v>322</v>
      </c>
      <c r="K35" s="41" t="s">
        <v>257</v>
      </c>
      <c r="L35" s="41" t="s">
        <v>258</v>
      </c>
      <c r="M35" s="23">
        <v>2</v>
      </c>
      <c r="N35" s="23">
        <v>303</v>
      </c>
      <c r="O35" s="25" t="s">
        <v>246</v>
      </c>
      <c r="P35" s="25" t="s">
        <v>216</v>
      </c>
      <c r="Q35" s="23">
        <v>1</v>
      </c>
      <c r="R35" s="50"/>
      <c r="S35" s="25"/>
    </row>
    <row r="36" spans="1:19" s="29" customFormat="1" ht="39" customHeight="1">
      <c r="A36" s="27">
        <v>4</v>
      </c>
      <c r="B36" s="37" t="s">
        <v>185</v>
      </c>
      <c r="C36" s="63" t="s">
        <v>348</v>
      </c>
      <c r="D36" s="63" t="s">
        <v>351</v>
      </c>
      <c r="E36" s="55">
        <v>17601007</v>
      </c>
      <c r="F36" s="56" t="s">
        <v>93</v>
      </c>
      <c r="G36" s="78">
        <v>0</v>
      </c>
      <c r="H36" s="27">
        <v>3</v>
      </c>
      <c r="I36" s="27">
        <v>9</v>
      </c>
      <c r="J36" s="37">
        <v>34</v>
      </c>
      <c r="K36" s="42" t="s">
        <v>276</v>
      </c>
      <c r="L36" s="42" t="s">
        <v>276</v>
      </c>
      <c r="M36" s="27">
        <v>1</v>
      </c>
      <c r="N36" s="57">
        <v>209</v>
      </c>
      <c r="O36" s="28" t="s">
        <v>284</v>
      </c>
      <c r="P36" s="28" t="s">
        <v>216</v>
      </c>
      <c r="Q36" s="27">
        <v>0</v>
      </c>
      <c r="R36" s="54" t="s">
        <v>182</v>
      </c>
      <c r="S36" s="104"/>
    </row>
    <row r="37" spans="1:19" s="26" customFormat="1" ht="39" customHeight="1">
      <c r="A37" s="27">
        <v>5</v>
      </c>
      <c r="B37" s="24" t="s">
        <v>185</v>
      </c>
      <c r="C37" s="62" t="s">
        <v>348</v>
      </c>
      <c r="D37" s="62" t="s">
        <v>351</v>
      </c>
      <c r="E37" s="30">
        <v>17601024</v>
      </c>
      <c r="F37" s="31" t="s">
        <v>13</v>
      </c>
      <c r="G37" s="78">
        <v>0</v>
      </c>
      <c r="H37" s="23">
        <v>3</v>
      </c>
      <c r="I37" s="23">
        <v>9</v>
      </c>
      <c r="J37" s="24">
        <v>34</v>
      </c>
      <c r="K37" s="41" t="s">
        <v>276</v>
      </c>
      <c r="L37" s="41" t="s">
        <v>276</v>
      </c>
      <c r="M37" s="23">
        <v>1</v>
      </c>
      <c r="N37" s="38">
        <v>209</v>
      </c>
      <c r="O37" s="25" t="s">
        <v>284</v>
      </c>
      <c r="P37" s="25" t="s">
        <v>216</v>
      </c>
      <c r="Q37" s="23">
        <v>0</v>
      </c>
      <c r="R37" s="50" t="s">
        <v>182</v>
      </c>
      <c r="S37" s="25"/>
    </row>
    <row r="38" spans="1:19" s="26" customFormat="1" ht="39" customHeight="1">
      <c r="A38" s="27">
        <v>6</v>
      </c>
      <c r="B38" s="24" t="s">
        <v>185</v>
      </c>
      <c r="C38" s="62" t="s">
        <v>348</v>
      </c>
      <c r="D38" s="62" t="s">
        <v>351</v>
      </c>
      <c r="E38" s="30">
        <v>17601002</v>
      </c>
      <c r="F38" s="31" t="s">
        <v>18</v>
      </c>
      <c r="G38" s="78">
        <v>10</v>
      </c>
      <c r="H38" s="23">
        <v>4</v>
      </c>
      <c r="I38" s="23">
        <v>1</v>
      </c>
      <c r="J38" s="24" t="s">
        <v>238</v>
      </c>
      <c r="K38" s="41" t="s">
        <v>266</v>
      </c>
      <c r="L38" s="41" t="s">
        <v>278</v>
      </c>
      <c r="M38" s="23">
        <v>2</v>
      </c>
      <c r="N38" s="23">
        <v>303</v>
      </c>
      <c r="O38" s="25" t="s">
        <v>242</v>
      </c>
      <c r="P38" s="25" t="s">
        <v>216</v>
      </c>
      <c r="Q38" s="23">
        <v>1</v>
      </c>
      <c r="R38" s="50"/>
      <c r="S38" s="25"/>
    </row>
    <row r="39" spans="1:19" s="26" customFormat="1" ht="39" customHeight="1">
      <c r="A39" s="27">
        <v>7</v>
      </c>
      <c r="B39" s="24" t="s">
        <v>190</v>
      </c>
      <c r="C39" s="62" t="s">
        <v>348</v>
      </c>
      <c r="D39" s="62" t="s">
        <v>351</v>
      </c>
      <c r="E39" s="30">
        <v>17604001</v>
      </c>
      <c r="F39" s="31" t="s">
        <v>106</v>
      </c>
      <c r="G39" s="78">
        <v>10</v>
      </c>
      <c r="H39" s="23">
        <v>4</v>
      </c>
      <c r="I39" s="23">
        <v>1</v>
      </c>
      <c r="J39" s="24" t="s">
        <v>238</v>
      </c>
      <c r="K39" s="41" t="s">
        <v>266</v>
      </c>
      <c r="L39" s="41" t="s">
        <v>259</v>
      </c>
      <c r="M39" s="23">
        <v>2</v>
      </c>
      <c r="N39" s="23">
        <v>302</v>
      </c>
      <c r="O39" s="25" t="s">
        <v>242</v>
      </c>
      <c r="P39" s="25" t="s">
        <v>223</v>
      </c>
      <c r="Q39" s="23">
        <v>1</v>
      </c>
      <c r="R39" s="50"/>
      <c r="S39" s="25"/>
    </row>
    <row r="40" spans="1:19" s="29" customFormat="1" ht="39" customHeight="1">
      <c r="A40" s="27">
        <v>8</v>
      </c>
      <c r="B40" s="24" t="s">
        <v>185</v>
      </c>
      <c r="C40" s="62" t="s">
        <v>348</v>
      </c>
      <c r="D40" s="62" t="s">
        <v>351</v>
      </c>
      <c r="E40" s="30">
        <v>17601008</v>
      </c>
      <c r="F40" s="31" t="s">
        <v>94</v>
      </c>
      <c r="G40" s="78">
        <v>15</v>
      </c>
      <c r="H40" s="23">
        <v>4</v>
      </c>
      <c r="I40" s="23">
        <v>7</v>
      </c>
      <c r="J40" s="24" t="s">
        <v>251</v>
      </c>
      <c r="K40" s="41" t="s">
        <v>266</v>
      </c>
      <c r="L40" s="41" t="s">
        <v>287</v>
      </c>
      <c r="M40" s="23">
        <v>3</v>
      </c>
      <c r="N40" s="38" t="s">
        <v>282</v>
      </c>
      <c r="O40" s="25" t="s">
        <v>246</v>
      </c>
      <c r="P40" s="25" t="s">
        <v>216</v>
      </c>
      <c r="Q40" s="23">
        <v>1</v>
      </c>
      <c r="R40" s="50"/>
      <c r="S40" s="28"/>
    </row>
    <row r="41" spans="1:19" s="26" customFormat="1" ht="39" customHeight="1">
      <c r="A41" s="27">
        <v>9</v>
      </c>
      <c r="B41" s="24" t="s">
        <v>194</v>
      </c>
      <c r="C41" s="62" t="s">
        <v>348</v>
      </c>
      <c r="D41" s="62" t="s">
        <v>351</v>
      </c>
      <c r="E41" s="30">
        <v>17608001</v>
      </c>
      <c r="F41" s="30" t="s">
        <v>125</v>
      </c>
      <c r="G41" s="78">
        <v>15</v>
      </c>
      <c r="H41" s="23">
        <v>5</v>
      </c>
      <c r="I41" s="23">
        <v>1</v>
      </c>
      <c r="J41" s="24" t="s">
        <v>251</v>
      </c>
      <c r="K41" s="41" t="s">
        <v>254</v>
      </c>
      <c r="L41" s="41" t="s">
        <v>255</v>
      </c>
      <c r="M41" s="23">
        <v>3</v>
      </c>
      <c r="N41" s="23">
        <v>303</v>
      </c>
      <c r="O41" s="25" t="s">
        <v>242</v>
      </c>
      <c r="P41" s="25" t="s">
        <v>250</v>
      </c>
      <c r="Q41" s="23">
        <v>1</v>
      </c>
      <c r="R41" s="50"/>
      <c r="S41" s="25"/>
    </row>
    <row r="42" spans="1:19" s="26" customFormat="1" ht="39" customHeight="1">
      <c r="A42" s="27">
        <v>10</v>
      </c>
      <c r="B42" s="24" t="s">
        <v>194</v>
      </c>
      <c r="C42" s="62" t="s">
        <v>348</v>
      </c>
      <c r="D42" s="62" t="s">
        <v>351</v>
      </c>
      <c r="E42" s="30">
        <v>17608006</v>
      </c>
      <c r="F42" s="31" t="s">
        <v>126</v>
      </c>
      <c r="G42" s="78">
        <v>10</v>
      </c>
      <c r="H42" s="23">
        <v>5</v>
      </c>
      <c r="I42" s="23">
        <v>1</v>
      </c>
      <c r="J42" s="24" t="s">
        <v>273</v>
      </c>
      <c r="K42" s="41" t="s">
        <v>296</v>
      </c>
      <c r="L42" s="41" t="s">
        <v>275</v>
      </c>
      <c r="M42" s="23">
        <v>2</v>
      </c>
      <c r="N42" s="23">
        <v>101</v>
      </c>
      <c r="O42" s="25" t="s">
        <v>242</v>
      </c>
      <c r="P42" s="25" t="s">
        <v>250</v>
      </c>
      <c r="Q42" s="23">
        <v>1</v>
      </c>
      <c r="R42" s="50"/>
      <c r="S42" s="25"/>
    </row>
    <row r="43" spans="1:19" s="29" customFormat="1" ht="39" customHeight="1">
      <c r="A43" s="27">
        <v>11</v>
      </c>
      <c r="B43" s="37" t="s">
        <v>194</v>
      </c>
      <c r="C43" s="63" t="s">
        <v>348</v>
      </c>
      <c r="D43" s="63" t="s">
        <v>351</v>
      </c>
      <c r="E43" s="55">
        <v>17608009</v>
      </c>
      <c r="F43" s="56" t="s">
        <v>52</v>
      </c>
      <c r="G43" s="78">
        <v>20</v>
      </c>
      <c r="H43" s="27">
        <v>5</v>
      </c>
      <c r="I43" s="27">
        <v>7</v>
      </c>
      <c r="J43" s="37" t="s">
        <v>261</v>
      </c>
      <c r="K43" s="42" t="s">
        <v>254</v>
      </c>
      <c r="L43" s="42" t="s">
        <v>296</v>
      </c>
      <c r="M43" s="27">
        <v>3</v>
      </c>
      <c r="N43" s="27">
        <v>201</v>
      </c>
      <c r="O43" s="28" t="s">
        <v>246</v>
      </c>
      <c r="P43" s="28" t="s">
        <v>250</v>
      </c>
      <c r="Q43" s="27">
        <v>1</v>
      </c>
      <c r="R43" s="54"/>
      <c r="S43" s="104"/>
    </row>
    <row r="44" spans="1:19" s="26" customFormat="1" ht="39" customHeight="1">
      <c r="A44" s="27">
        <v>12</v>
      </c>
      <c r="B44" s="24" t="s">
        <v>185</v>
      </c>
      <c r="C44" s="62" t="s">
        <v>348</v>
      </c>
      <c r="D44" s="62" t="s">
        <v>351</v>
      </c>
      <c r="E44" s="30">
        <v>17601006</v>
      </c>
      <c r="F44" s="31" t="s">
        <v>42</v>
      </c>
      <c r="G44" s="78">
        <v>15</v>
      </c>
      <c r="H44" s="23">
        <v>5</v>
      </c>
      <c r="I44" s="23">
        <v>7</v>
      </c>
      <c r="J44" s="24" t="s">
        <v>251</v>
      </c>
      <c r="K44" s="41" t="s">
        <v>254</v>
      </c>
      <c r="L44" s="41" t="s">
        <v>255</v>
      </c>
      <c r="M44" s="23">
        <v>3</v>
      </c>
      <c r="N44" s="23">
        <v>303</v>
      </c>
      <c r="O44" s="25" t="s">
        <v>246</v>
      </c>
      <c r="P44" s="25" t="s">
        <v>216</v>
      </c>
      <c r="Q44" s="23">
        <v>1</v>
      </c>
      <c r="R44" s="50"/>
      <c r="S44" s="25"/>
    </row>
    <row r="45" spans="1:19" s="26" customFormat="1" ht="39" customHeight="1">
      <c r="A45" s="27">
        <v>13</v>
      </c>
      <c r="B45" s="24" t="s">
        <v>194</v>
      </c>
      <c r="C45" s="62" t="s">
        <v>348</v>
      </c>
      <c r="D45" s="62" t="s">
        <v>351</v>
      </c>
      <c r="E45" s="30">
        <v>17601005</v>
      </c>
      <c r="F45" s="31" t="s">
        <v>48</v>
      </c>
      <c r="G45" s="78">
        <v>15</v>
      </c>
      <c r="H45" s="23">
        <v>7</v>
      </c>
      <c r="I45" s="23">
        <v>1</v>
      </c>
      <c r="J45" s="24" t="s">
        <v>281</v>
      </c>
      <c r="K45" s="41" t="s">
        <v>243</v>
      </c>
      <c r="L45" s="41" t="s">
        <v>268</v>
      </c>
      <c r="M45" s="23">
        <v>3</v>
      </c>
      <c r="N45" s="23">
        <v>303</v>
      </c>
      <c r="O45" s="25" t="s">
        <v>242</v>
      </c>
      <c r="P45" s="25" t="s">
        <v>250</v>
      </c>
      <c r="Q45" s="23">
        <v>1</v>
      </c>
      <c r="R45" s="50"/>
      <c r="S45" s="25"/>
    </row>
    <row r="46" spans="1:19" s="26" customFormat="1" ht="39" customHeight="1">
      <c r="A46" s="27">
        <v>14</v>
      </c>
      <c r="B46" s="24" t="s">
        <v>194</v>
      </c>
      <c r="C46" s="62" t="s">
        <v>348</v>
      </c>
      <c r="D46" s="62" t="s">
        <v>351</v>
      </c>
      <c r="E46" s="30">
        <v>17608002</v>
      </c>
      <c r="F46" s="31" t="s">
        <v>78</v>
      </c>
      <c r="G46" s="78">
        <v>15</v>
      </c>
      <c r="H46" s="23" t="s">
        <v>236</v>
      </c>
      <c r="I46" s="23">
        <v>1</v>
      </c>
      <c r="J46" s="24" t="s">
        <v>280</v>
      </c>
      <c r="K46" s="41" t="s">
        <v>240</v>
      </c>
      <c r="L46" s="41" t="s">
        <v>249</v>
      </c>
      <c r="M46" s="23">
        <v>3</v>
      </c>
      <c r="N46" s="23">
        <v>101</v>
      </c>
      <c r="O46" s="25" t="s">
        <v>242</v>
      </c>
      <c r="P46" s="25" t="s">
        <v>250</v>
      </c>
      <c r="Q46" s="23">
        <v>1</v>
      </c>
      <c r="R46" s="50"/>
      <c r="S46" s="25"/>
    </row>
    <row r="47" spans="1:19" s="29" customFormat="1" ht="39" customHeight="1">
      <c r="A47" s="27">
        <v>15</v>
      </c>
      <c r="B47" s="37" t="s">
        <v>194</v>
      </c>
      <c r="C47" s="63" t="s">
        <v>348</v>
      </c>
      <c r="D47" s="63" t="s">
        <v>351</v>
      </c>
      <c r="E47" s="55">
        <v>17608007</v>
      </c>
      <c r="F47" s="56" t="s">
        <v>31</v>
      </c>
      <c r="G47" s="78">
        <v>15</v>
      </c>
      <c r="H47" s="27" t="s">
        <v>236</v>
      </c>
      <c r="I47" s="27">
        <v>7</v>
      </c>
      <c r="J47" s="37" t="s">
        <v>280</v>
      </c>
      <c r="K47" s="42" t="s">
        <v>240</v>
      </c>
      <c r="L47" s="42" t="s">
        <v>249</v>
      </c>
      <c r="M47" s="27">
        <v>3</v>
      </c>
      <c r="N47" s="27">
        <v>101</v>
      </c>
      <c r="O47" s="28" t="s">
        <v>246</v>
      </c>
      <c r="P47" s="28" t="s">
        <v>250</v>
      </c>
      <c r="Q47" s="27">
        <v>1</v>
      </c>
      <c r="R47" s="54"/>
      <c r="S47" s="104"/>
    </row>
    <row r="48" spans="1:19" s="26" customFormat="1" ht="39" customHeight="1">
      <c r="A48" s="94" t="s">
        <v>295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50"/>
      <c r="S48" s="25"/>
    </row>
    <row r="49" spans="1:19" s="26" customFormat="1" ht="39" customHeight="1">
      <c r="A49" s="27">
        <v>1</v>
      </c>
      <c r="B49" s="24" t="s">
        <v>184</v>
      </c>
      <c r="C49" s="62" t="s">
        <v>348</v>
      </c>
      <c r="D49" s="62" t="s">
        <v>351</v>
      </c>
      <c r="E49" s="30">
        <v>17602021</v>
      </c>
      <c r="F49" s="31" t="s">
        <v>99</v>
      </c>
      <c r="G49" s="78">
        <v>0</v>
      </c>
      <c r="H49" s="23">
        <v>3</v>
      </c>
      <c r="I49" s="23">
        <v>1</v>
      </c>
      <c r="J49" s="24">
        <v>33</v>
      </c>
      <c r="K49" s="41" t="s">
        <v>257</v>
      </c>
      <c r="L49" s="41" t="s">
        <v>257</v>
      </c>
      <c r="M49" s="23">
        <v>1</v>
      </c>
      <c r="N49" s="38" t="s">
        <v>283</v>
      </c>
      <c r="O49" s="25" t="s">
        <v>242</v>
      </c>
      <c r="P49" s="25" t="s">
        <v>226</v>
      </c>
      <c r="Q49" s="23">
        <v>0</v>
      </c>
      <c r="R49" s="50" t="s">
        <v>182</v>
      </c>
      <c r="S49" s="25"/>
    </row>
    <row r="50" spans="1:19" s="26" customFormat="1" ht="39" customHeight="1">
      <c r="A50" s="27">
        <v>2</v>
      </c>
      <c r="B50" s="24" t="s">
        <v>184</v>
      </c>
      <c r="C50" s="62" t="s">
        <v>348</v>
      </c>
      <c r="D50" s="62" t="s">
        <v>351</v>
      </c>
      <c r="E50" s="30">
        <v>17602024</v>
      </c>
      <c r="F50" s="31" t="s">
        <v>101</v>
      </c>
      <c r="G50" s="78">
        <v>15</v>
      </c>
      <c r="H50" s="23">
        <v>3</v>
      </c>
      <c r="I50" s="23">
        <v>1</v>
      </c>
      <c r="J50" s="24" t="s">
        <v>270</v>
      </c>
      <c r="K50" s="41" t="s">
        <v>276</v>
      </c>
      <c r="L50" s="41" t="s">
        <v>262</v>
      </c>
      <c r="M50" s="23">
        <v>3</v>
      </c>
      <c r="N50" s="38" t="s">
        <v>283</v>
      </c>
      <c r="O50" s="25" t="s">
        <v>242</v>
      </c>
      <c r="P50" s="25" t="s">
        <v>226</v>
      </c>
      <c r="Q50" s="23">
        <v>1</v>
      </c>
      <c r="R50" s="50"/>
      <c r="S50" s="25"/>
    </row>
    <row r="51" spans="1:19" s="26" customFormat="1" ht="39" customHeight="1">
      <c r="A51" s="27">
        <v>3</v>
      </c>
      <c r="B51" s="24" t="s">
        <v>192</v>
      </c>
      <c r="C51" s="62" t="s">
        <v>348</v>
      </c>
      <c r="D51" s="62" t="s">
        <v>351</v>
      </c>
      <c r="E51" s="30">
        <v>17605006</v>
      </c>
      <c r="F51" s="31" t="s">
        <v>107</v>
      </c>
      <c r="G51" s="78">
        <v>15</v>
      </c>
      <c r="H51" s="23">
        <v>3</v>
      </c>
      <c r="I51" s="23">
        <v>1</v>
      </c>
      <c r="J51" s="24" t="s">
        <v>251</v>
      </c>
      <c r="K51" s="41" t="s">
        <v>257</v>
      </c>
      <c r="L51" s="41" t="s">
        <v>258</v>
      </c>
      <c r="M51" s="23">
        <v>3</v>
      </c>
      <c r="N51" s="23">
        <v>212</v>
      </c>
      <c r="O51" s="25" t="s">
        <v>242</v>
      </c>
      <c r="P51" s="25" t="s">
        <v>227</v>
      </c>
      <c r="Q51" s="23">
        <v>1</v>
      </c>
      <c r="R51" s="50"/>
      <c r="S51" s="25"/>
    </row>
    <row r="52" spans="1:19" s="26" customFormat="1" ht="39" customHeight="1">
      <c r="A52" s="27">
        <v>4</v>
      </c>
      <c r="B52" s="24" t="s">
        <v>184</v>
      </c>
      <c r="C52" s="62" t="s">
        <v>348</v>
      </c>
      <c r="D52" s="62" t="s">
        <v>351</v>
      </c>
      <c r="E52" s="30">
        <v>17602013</v>
      </c>
      <c r="F52" s="31" t="s">
        <v>96</v>
      </c>
      <c r="G52" s="78">
        <v>20</v>
      </c>
      <c r="H52" s="23">
        <v>3</v>
      </c>
      <c r="I52" s="23">
        <v>7</v>
      </c>
      <c r="J52" s="24" t="s">
        <v>261</v>
      </c>
      <c r="K52" s="41" t="s">
        <v>257</v>
      </c>
      <c r="L52" s="41" t="s">
        <v>262</v>
      </c>
      <c r="M52" s="23">
        <v>4</v>
      </c>
      <c r="N52" s="23">
        <v>203</v>
      </c>
      <c r="O52" s="25" t="s">
        <v>246</v>
      </c>
      <c r="P52" s="25" t="s">
        <v>224</v>
      </c>
      <c r="Q52" s="23">
        <v>1</v>
      </c>
      <c r="R52" s="50"/>
      <c r="S52" s="25"/>
    </row>
    <row r="53" spans="1:19" s="26" customFormat="1" ht="39" customHeight="1">
      <c r="A53" s="27">
        <v>5</v>
      </c>
      <c r="B53" s="24" t="s">
        <v>184</v>
      </c>
      <c r="C53" s="62" t="s">
        <v>348</v>
      </c>
      <c r="D53" s="62" t="s">
        <v>351</v>
      </c>
      <c r="E53" s="30">
        <v>17602023</v>
      </c>
      <c r="F53" s="31" t="s">
        <v>100</v>
      </c>
      <c r="G53" s="78">
        <v>15</v>
      </c>
      <c r="H53" s="23">
        <v>3</v>
      </c>
      <c r="I53" s="23">
        <v>7</v>
      </c>
      <c r="J53" s="24" t="s">
        <v>269</v>
      </c>
      <c r="K53" s="41" t="s">
        <v>257</v>
      </c>
      <c r="L53" s="41" t="s">
        <v>277</v>
      </c>
      <c r="M53" s="23">
        <v>3</v>
      </c>
      <c r="N53" s="38" t="s">
        <v>283</v>
      </c>
      <c r="O53" s="25" t="s">
        <v>246</v>
      </c>
      <c r="P53" s="25" t="s">
        <v>226</v>
      </c>
      <c r="Q53" s="23">
        <v>1</v>
      </c>
      <c r="R53" s="50"/>
      <c r="S53" s="25"/>
    </row>
    <row r="54" spans="1:19" s="26" customFormat="1" ht="39" customHeight="1">
      <c r="A54" s="27">
        <v>6</v>
      </c>
      <c r="B54" s="24" t="s">
        <v>184</v>
      </c>
      <c r="C54" s="62" t="s">
        <v>348</v>
      </c>
      <c r="D54" s="62" t="s">
        <v>351</v>
      </c>
      <c r="E54" s="30">
        <v>17602025</v>
      </c>
      <c r="F54" s="31" t="s">
        <v>102</v>
      </c>
      <c r="G54" s="78">
        <v>15</v>
      </c>
      <c r="H54" s="23">
        <v>4</v>
      </c>
      <c r="I54" s="23">
        <v>1</v>
      </c>
      <c r="J54" s="24" t="s">
        <v>270</v>
      </c>
      <c r="K54" s="41" t="s">
        <v>278</v>
      </c>
      <c r="L54" s="41" t="s">
        <v>279</v>
      </c>
      <c r="M54" s="23">
        <v>3</v>
      </c>
      <c r="N54" s="38" t="s">
        <v>283</v>
      </c>
      <c r="O54" s="25" t="s">
        <v>242</v>
      </c>
      <c r="P54" s="25" t="s">
        <v>226</v>
      </c>
      <c r="Q54" s="23">
        <v>1</v>
      </c>
      <c r="R54" s="50"/>
      <c r="S54" s="25"/>
    </row>
    <row r="55" spans="1:19" s="26" customFormat="1" ht="39" customHeight="1">
      <c r="A55" s="27">
        <v>7</v>
      </c>
      <c r="B55" s="24" t="s">
        <v>192</v>
      </c>
      <c r="C55" s="62" t="s">
        <v>348</v>
      </c>
      <c r="D55" s="62" t="s">
        <v>351</v>
      </c>
      <c r="E55" s="30">
        <v>17605015</v>
      </c>
      <c r="F55" s="31" t="s">
        <v>109</v>
      </c>
      <c r="G55" s="78">
        <v>15</v>
      </c>
      <c r="H55" s="23">
        <v>4</v>
      </c>
      <c r="I55" s="23">
        <v>1</v>
      </c>
      <c r="J55" s="24" t="s">
        <v>251</v>
      </c>
      <c r="K55" s="41" t="s">
        <v>286</v>
      </c>
      <c r="L55" s="41" t="s">
        <v>287</v>
      </c>
      <c r="M55" s="23">
        <v>3</v>
      </c>
      <c r="N55" s="23">
        <v>212</v>
      </c>
      <c r="O55" s="25" t="s">
        <v>242</v>
      </c>
      <c r="P55" s="25" t="s">
        <v>227</v>
      </c>
      <c r="Q55" s="23">
        <v>1</v>
      </c>
      <c r="R55" s="50"/>
      <c r="S55" s="25"/>
    </row>
    <row r="56" spans="1:19" s="26" customFormat="1" ht="39" customHeight="1">
      <c r="A56" s="27">
        <v>8</v>
      </c>
      <c r="B56" s="24" t="s">
        <v>184</v>
      </c>
      <c r="C56" s="62" t="s">
        <v>348</v>
      </c>
      <c r="D56" s="62" t="s">
        <v>351</v>
      </c>
      <c r="E56" s="30">
        <v>17602007</v>
      </c>
      <c r="F56" s="31" t="s">
        <v>54</v>
      </c>
      <c r="G56" s="78">
        <v>15</v>
      </c>
      <c r="H56" s="23">
        <v>4</v>
      </c>
      <c r="I56" s="23">
        <v>7</v>
      </c>
      <c r="J56" s="24" t="s">
        <v>270</v>
      </c>
      <c r="K56" s="41" t="s">
        <v>278</v>
      </c>
      <c r="L56" s="41" t="s">
        <v>279</v>
      </c>
      <c r="M56" s="23">
        <v>3</v>
      </c>
      <c r="N56" s="38" t="s">
        <v>283</v>
      </c>
      <c r="O56" s="25" t="s">
        <v>246</v>
      </c>
      <c r="P56" s="25" t="s">
        <v>226</v>
      </c>
      <c r="Q56" s="23">
        <v>1</v>
      </c>
      <c r="R56" s="50"/>
      <c r="S56" s="25"/>
    </row>
    <row r="57" spans="1:19" s="26" customFormat="1" ht="39" customHeight="1">
      <c r="A57" s="27">
        <v>9</v>
      </c>
      <c r="B57" s="24" t="s">
        <v>192</v>
      </c>
      <c r="C57" s="62" t="s">
        <v>348</v>
      </c>
      <c r="D57" s="62" t="s">
        <v>351</v>
      </c>
      <c r="E57" s="30">
        <v>17605009</v>
      </c>
      <c r="F57" s="31" t="s">
        <v>108</v>
      </c>
      <c r="G57" s="78">
        <v>20</v>
      </c>
      <c r="H57" s="23">
        <v>5</v>
      </c>
      <c r="I57" s="23">
        <v>1</v>
      </c>
      <c r="J57" s="24" t="s">
        <v>261</v>
      </c>
      <c r="K57" s="41" t="s">
        <v>254</v>
      </c>
      <c r="L57" s="41" t="s">
        <v>296</v>
      </c>
      <c r="M57" s="23">
        <v>4</v>
      </c>
      <c r="N57" s="23">
        <v>212</v>
      </c>
      <c r="O57" s="25" t="s">
        <v>242</v>
      </c>
      <c r="P57" s="25" t="s">
        <v>227</v>
      </c>
      <c r="Q57" s="23">
        <v>1</v>
      </c>
      <c r="R57" s="50"/>
      <c r="S57" s="25"/>
    </row>
    <row r="58" spans="1:19" s="26" customFormat="1" ht="39" customHeight="1">
      <c r="A58" s="27">
        <v>10</v>
      </c>
      <c r="B58" s="24" t="s">
        <v>184</v>
      </c>
      <c r="C58" s="62" t="s">
        <v>348</v>
      </c>
      <c r="D58" s="62" t="s">
        <v>351</v>
      </c>
      <c r="E58" s="30">
        <v>17602016</v>
      </c>
      <c r="F58" s="31" t="s">
        <v>55</v>
      </c>
      <c r="G58" s="78">
        <v>15</v>
      </c>
      <c r="H58" s="23">
        <v>6</v>
      </c>
      <c r="I58" s="23">
        <v>1</v>
      </c>
      <c r="J58" s="24" t="s">
        <v>251</v>
      </c>
      <c r="K58" s="41" t="s">
        <v>252</v>
      </c>
      <c r="L58" s="41" t="s">
        <v>253</v>
      </c>
      <c r="M58" s="23">
        <v>3</v>
      </c>
      <c r="N58" s="38" t="s">
        <v>283</v>
      </c>
      <c r="O58" s="25" t="s">
        <v>242</v>
      </c>
      <c r="P58" s="25" t="s">
        <v>225</v>
      </c>
      <c r="Q58" s="23">
        <v>1</v>
      </c>
      <c r="R58" s="50"/>
      <c r="S58" s="25"/>
    </row>
    <row r="59" spans="1:19" s="26" customFormat="1" ht="39" customHeight="1">
      <c r="A59" s="27">
        <v>11</v>
      </c>
      <c r="B59" s="24" t="s">
        <v>184</v>
      </c>
      <c r="C59" s="62" t="s">
        <v>348</v>
      </c>
      <c r="D59" s="62" t="s">
        <v>351</v>
      </c>
      <c r="E59" s="30">
        <v>17602008</v>
      </c>
      <c r="F59" s="31" t="s">
        <v>51</v>
      </c>
      <c r="G59" s="78">
        <v>15</v>
      </c>
      <c r="H59" s="23">
        <v>6</v>
      </c>
      <c r="I59" s="23">
        <v>7</v>
      </c>
      <c r="J59" s="24" t="s">
        <v>251</v>
      </c>
      <c r="K59" s="41" t="s">
        <v>252</v>
      </c>
      <c r="L59" s="41" t="s">
        <v>253</v>
      </c>
      <c r="M59" s="23">
        <v>3</v>
      </c>
      <c r="N59" s="38" t="s">
        <v>283</v>
      </c>
      <c r="O59" s="25" t="s">
        <v>246</v>
      </c>
      <c r="P59" s="25" t="s">
        <v>226</v>
      </c>
      <c r="Q59" s="23">
        <v>1</v>
      </c>
      <c r="R59" s="50"/>
      <c r="S59" s="25"/>
    </row>
    <row r="60" spans="1:19" s="26" customFormat="1" ht="39" customHeight="1">
      <c r="A60" s="27">
        <v>12</v>
      </c>
      <c r="B60" s="24" t="s">
        <v>184</v>
      </c>
      <c r="C60" s="62" t="s">
        <v>348</v>
      </c>
      <c r="D60" s="62" t="s">
        <v>351</v>
      </c>
      <c r="E60" s="30">
        <v>17602017</v>
      </c>
      <c r="F60" s="31" t="s">
        <v>98</v>
      </c>
      <c r="G60" s="78">
        <v>15</v>
      </c>
      <c r="H60" s="23">
        <v>7</v>
      </c>
      <c r="I60" s="23">
        <v>1</v>
      </c>
      <c r="J60" s="24" t="s">
        <v>267</v>
      </c>
      <c r="K60" s="41" t="s">
        <v>243</v>
      </c>
      <c r="L60" s="41" t="s">
        <v>268</v>
      </c>
      <c r="M60" s="23">
        <v>3</v>
      </c>
      <c r="N60" s="38" t="s">
        <v>283</v>
      </c>
      <c r="O60" s="25" t="s">
        <v>242</v>
      </c>
      <c r="P60" s="25" t="s">
        <v>225</v>
      </c>
      <c r="Q60" s="23">
        <v>1</v>
      </c>
      <c r="R60" s="50"/>
      <c r="S60" s="25"/>
    </row>
    <row r="61" spans="1:19" s="26" customFormat="1" ht="39" customHeight="1">
      <c r="A61" s="27">
        <v>13</v>
      </c>
      <c r="B61" s="24" t="s">
        <v>184</v>
      </c>
      <c r="C61" s="62" t="s">
        <v>348</v>
      </c>
      <c r="D61" s="62" t="s">
        <v>351</v>
      </c>
      <c r="E61" s="30">
        <v>17602015</v>
      </c>
      <c r="F61" s="31" t="s">
        <v>97</v>
      </c>
      <c r="G61" s="78">
        <v>15</v>
      </c>
      <c r="H61" s="27">
        <v>7</v>
      </c>
      <c r="I61" s="27">
        <v>7</v>
      </c>
      <c r="J61" s="37" t="s">
        <v>267</v>
      </c>
      <c r="K61" s="42" t="s">
        <v>243</v>
      </c>
      <c r="L61" s="42" t="s">
        <v>268</v>
      </c>
      <c r="M61" s="27">
        <v>3</v>
      </c>
      <c r="N61" s="38" t="s">
        <v>283</v>
      </c>
      <c r="O61" s="28" t="s">
        <v>246</v>
      </c>
      <c r="P61" s="25" t="s">
        <v>225</v>
      </c>
      <c r="Q61" s="23">
        <v>1</v>
      </c>
      <c r="R61" s="50"/>
      <c r="S61" s="25"/>
    </row>
    <row r="62" spans="1:19" s="26" customFormat="1" ht="39" customHeight="1">
      <c r="A62" s="27">
        <v>14</v>
      </c>
      <c r="B62" s="24" t="s">
        <v>184</v>
      </c>
      <c r="C62" s="62" t="s">
        <v>348</v>
      </c>
      <c r="D62" s="62" t="s">
        <v>351</v>
      </c>
      <c r="E62" s="30">
        <v>17602012</v>
      </c>
      <c r="F62" s="31" t="s">
        <v>95</v>
      </c>
      <c r="G62" s="78">
        <v>20</v>
      </c>
      <c r="H62" s="23">
        <v>7</v>
      </c>
      <c r="I62" s="23">
        <v>7</v>
      </c>
      <c r="J62" s="37" t="s">
        <v>248</v>
      </c>
      <c r="K62" s="41" t="s">
        <v>243</v>
      </c>
      <c r="L62" s="41" t="s">
        <v>317</v>
      </c>
      <c r="M62" s="23">
        <v>4</v>
      </c>
      <c r="N62" s="23">
        <v>203</v>
      </c>
      <c r="O62" s="25" t="s">
        <v>246</v>
      </c>
      <c r="P62" s="25" t="s">
        <v>226</v>
      </c>
      <c r="Q62" s="23">
        <v>1</v>
      </c>
      <c r="R62" s="50"/>
      <c r="S62" s="25"/>
    </row>
    <row r="63" spans="1:19" s="26" customFormat="1" ht="39" customHeight="1">
      <c r="A63" s="94" t="s">
        <v>291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50"/>
      <c r="S63" s="25"/>
    </row>
    <row r="64" spans="1:19" s="26" customFormat="1" ht="39" customHeight="1">
      <c r="A64" s="27">
        <v>1</v>
      </c>
      <c r="B64" s="24" t="s">
        <v>195</v>
      </c>
      <c r="C64" s="62" t="s">
        <v>348</v>
      </c>
      <c r="D64" s="62" t="s">
        <v>351</v>
      </c>
      <c r="E64" s="30">
        <v>17603012</v>
      </c>
      <c r="F64" s="31" t="s">
        <v>41</v>
      </c>
      <c r="G64" s="78">
        <v>15</v>
      </c>
      <c r="H64" s="23">
        <v>2</v>
      </c>
      <c r="I64" s="23">
        <v>1</v>
      </c>
      <c r="J64" s="24" t="s">
        <v>312</v>
      </c>
      <c r="K64" s="41" t="s">
        <v>285</v>
      </c>
      <c r="L64" s="41" t="s">
        <v>307</v>
      </c>
      <c r="M64" s="23">
        <v>3</v>
      </c>
      <c r="N64" s="23">
        <v>302</v>
      </c>
      <c r="O64" s="25" t="s">
        <v>242</v>
      </c>
      <c r="P64" s="25" t="s">
        <v>211</v>
      </c>
      <c r="Q64" s="23">
        <v>1</v>
      </c>
      <c r="R64" s="50"/>
      <c r="S64" s="25"/>
    </row>
    <row r="65" spans="1:19" s="26" customFormat="1" ht="39" customHeight="1">
      <c r="A65" s="27">
        <v>2</v>
      </c>
      <c r="B65" s="24" t="s">
        <v>188</v>
      </c>
      <c r="C65" s="62" t="s">
        <v>348</v>
      </c>
      <c r="D65" s="62" t="s">
        <v>351</v>
      </c>
      <c r="E65" s="30">
        <v>17613003</v>
      </c>
      <c r="F65" s="31" t="s">
        <v>43</v>
      </c>
      <c r="G65" s="78">
        <v>15</v>
      </c>
      <c r="H65" s="23">
        <v>2</v>
      </c>
      <c r="I65" s="23">
        <v>1</v>
      </c>
      <c r="J65" s="24" t="s">
        <v>312</v>
      </c>
      <c r="K65" s="41" t="s">
        <v>285</v>
      </c>
      <c r="L65" s="41" t="s">
        <v>307</v>
      </c>
      <c r="M65" s="23">
        <v>3</v>
      </c>
      <c r="N65" s="23">
        <v>207</v>
      </c>
      <c r="O65" s="25" t="s">
        <v>242</v>
      </c>
      <c r="P65" s="25" t="s">
        <v>214</v>
      </c>
      <c r="Q65" s="23">
        <v>1</v>
      </c>
      <c r="R65" s="50"/>
      <c r="S65" s="25"/>
    </row>
    <row r="66" spans="1:19" s="26" customFormat="1" ht="39" customHeight="1">
      <c r="A66" s="27">
        <v>3</v>
      </c>
      <c r="B66" s="24" t="s">
        <v>195</v>
      </c>
      <c r="C66" s="62" t="s">
        <v>348</v>
      </c>
      <c r="D66" s="62" t="s">
        <v>351</v>
      </c>
      <c r="E66" s="30">
        <v>17603020</v>
      </c>
      <c r="F66" s="31" t="s">
        <v>84</v>
      </c>
      <c r="G66" s="78">
        <v>15</v>
      </c>
      <c r="H66" s="23">
        <v>2</v>
      </c>
      <c r="I66" s="23">
        <v>7</v>
      </c>
      <c r="J66" s="24" t="s">
        <v>312</v>
      </c>
      <c r="K66" s="41" t="s">
        <v>285</v>
      </c>
      <c r="L66" s="41" t="s">
        <v>307</v>
      </c>
      <c r="M66" s="23">
        <v>3</v>
      </c>
      <c r="N66" s="23">
        <v>203</v>
      </c>
      <c r="O66" s="25" t="s">
        <v>246</v>
      </c>
      <c r="P66" s="25" t="s">
        <v>211</v>
      </c>
      <c r="Q66" s="23">
        <v>1</v>
      </c>
      <c r="R66" s="50"/>
      <c r="S66" s="25"/>
    </row>
    <row r="67" spans="1:19" s="26" customFormat="1" ht="39" customHeight="1">
      <c r="A67" s="27">
        <v>4</v>
      </c>
      <c r="B67" s="24" t="s">
        <v>195</v>
      </c>
      <c r="C67" s="62" t="s">
        <v>348</v>
      </c>
      <c r="D67" s="62" t="s">
        <v>351</v>
      </c>
      <c r="E67" s="30">
        <v>17603017</v>
      </c>
      <c r="F67" s="31" t="s">
        <v>104</v>
      </c>
      <c r="G67" s="78">
        <v>15</v>
      </c>
      <c r="H67" s="23">
        <v>3</v>
      </c>
      <c r="I67" s="23">
        <v>1</v>
      </c>
      <c r="J67" s="24" t="s">
        <v>270</v>
      </c>
      <c r="K67" s="41" t="s">
        <v>276</v>
      </c>
      <c r="L67" s="41" t="s">
        <v>262</v>
      </c>
      <c r="M67" s="23">
        <v>3</v>
      </c>
      <c r="N67" s="23">
        <v>206</v>
      </c>
      <c r="O67" s="25" t="s">
        <v>242</v>
      </c>
      <c r="P67" s="25" t="s">
        <v>211</v>
      </c>
      <c r="Q67" s="23">
        <v>1</v>
      </c>
      <c r="R67" s="50"/>
      <c r="S67" s="25"/>
    </row>
    <row r="68" spans="1:19" s="26" customFormat="1" ht="39" customHeight="1">
      <c r="A68" s="27">
        <v>5</v>
      </c>
      <c r="B68" s="24" t="s">
        <v>188</v>
      </c>
      <c r="C68" s="62" t="s">
        <v>348</v>
      </c>
      <c r="D68" s="62" t="s">
        <v>351</v>
      </c>
      <c r="E68" s="96" t="s">
        <v>200</v>
      </c>
      <c r="F68" s="31" t="s">
        <v>181</v>
      </c>
      <c r="G68" s="78">
        <v>15</v>
      </c>
      <c r="H68" s="23">
        <v>3</v>
      </c>
      <c r="I68" s="23">
        <v>7</v>
      </c>
      <c r="J68" s="24" t="s">
        <v>269</v>
      </c>
      <c r="K68" s="41" t="s">
        <v>257</v>
      </c>
      <c r="L68" s="41" t="s">
        <v>277</v>
      </c>
      <c r="M68" s="23">
        <v>3</v>
      </c>
      <c r="N68" s="38">
        <v>302</v>
      </c>
      <c r="O68" s="25" t="s">
        <v>246</v>
      </c>
      <c r="P68" s="25" t="s">
        <v>214</v>
      </c>
      <c r="Q68" s="23">
        <v>1</v>
      </c>
      <c r="R68" s="50"/>
      <c r="S68" s="25"/>
    </row>
    <row r="69" spans="1:19" s="26" customFormat="1" ht="39" customHeight="1">
      <c r="A69" s="27">
        <v>6</v>
      </c>
      <c r="B69" s="24" t="s">
        <v>195</v>
      </c>
      <c r="C69" s="62" t="s">
        <v>348</v>
      </c>
      <c r="D69" s="62" t="s">
        <v>351</v>
      </c>
      <c r="E69" s="30">
        <v>17603014</v>
      </c>
      <c r="F69" s="31" t="s">
        <v>8</v>
      </c>
      <c r="G69" s="78">
        <v>0</v>
      </c>
      <c r="H69" s="23">
        <v>3</v>
      </c>
      <c r="I69" s="23">
        <v>9</v>
      </c>
      <c r="J69" s="24">
        <v>34</v>
      </c>
      <c r="K69" s="41" t="s">
        <v>276</v>
      </c>
      <c r="L69" s="41" t="s">
        <v>276</v>
      </c>
      <c r="M69" s="23">
        <v>1</v>
      </c>
      <c r="N69" s="38">
        <v>207</v>
      </c>
      <c r="O69" s="25" t="s">
        <v>284</v>
      </c>
      <c r="P69" s="25" t="s">
        <v>211</v>
      </c>
      <c r="Q69" s="23">
        <v>0</v>
      </c>
      <c r="R69" s="50" t="s">
        <v>182</v>
      </c>
      <c r="S69" s="25"/>
    </row>
    <row r="70" spans="1:19" s="29" customFormat="1" ht="39" customHeight="1">
      <c r="A70" s="27">
        <v>7</v>
      </c>
      <c r="B70" s="37" t="s">
        <v>195</v>
      </c>
      <c r="C70" s="63" t="s">
        <v>348</v>
      </c>
      <c r="D70" s="63" t="s">
        <v>351</v>
      </c>
      <c r="E70" s="55">
        <v>17603004</v>
      </c>
      <c r="F70" s="56" t="s">
        <v>70</v>
      </c>
      <c r="G70" s="78">
        <v>15</v>
      </c>
      <c r="H70" s="27">
        <v>4</v>
      </c>
      <c r="I70" s="27">
        <v>1</v>
      </c>
      <c r="J70" s="37" t="s">
        <v>251</v>
      </c>
      <c r="K70" s="42" t="s">
        <v>266</v>
      </c>
      <c r="L70" s="42" t="s">
        <v>287</v>
      </c>
      <c r="M70" s="27">
        <v>3</v>
      </c>
      <c r="N70" s="27">
        <v>201</v>
      </c>
      <c r="O70" s="28" t="s">
        <v>242</v>
      </c>
      <c r="P70" s="28" t="s">
        <v>211</v>
      </c>
      <c r="Q70" s="27">
        <v>1</v>
      </c>
      <c r="R70" s="54"/>
      <c r="S70" s="104"/>
    </row>
    <row r="71" spans="1:19" s="26" customFormat="1" ht="39" customHeight="1">
      <c r="A71" s="27">
        <v>8</v>
      </c>
      <c r="B71" s="24" t="s">
        <v>195</v>
      </c>
      <c r="C71" s="62" t="s">
        <v>348</v>
      </c>
      <c r="D71" s="62" t="s">
        <v>351</v>
      </c>
      <c r="E71" s="30">
        <v>17603021</v>
      </c>
      <c r="F71" s="31" t="s">
        <v>62</v>
      </c>
      <c r="G71" s="78">
        <v>15</v>
      </c>
      <c r="H71" s="23">
        <v>6</v>
      </c>
      <c r="I71" s="23">
        <v>1</v>
      </c>
      <c r="J71" s="24" t="s">
        <v>251</v>
      </c>
      <c r="K71" s="41" t="s">
        <v>252</v>
      </c>
      <c r="L71" s="41" t="s">
        <v>253</v>
      </c>
      <c r="M71" s="23">
        <v>3</v>
      </c>
      <c r="N71" s="23">
        <v>203</v>
      </c>
      <c r="O71" s="25" t="s">
        <v>242</v>
      </c>
      <c r="P71" s="25" t="s">
        <v>211</v>
      </c>
      <c r="Q71" s="23">
        <v>1</v>
      </c>
      <c r="R71" s="50"/>
      <c r="S71" s="25"/>
    </row>
    <row r="72" spans="1:19" s="26" customFormat="1" ht="39" customHeight="1">
      <c r="A72" s="27">
        <v>9</v>
      </c>
      <c r="B72" s="24" t="s">
        <v>188</v>
      </c>
      <c r="C72" s="62" t="s">
        <v>348</v>
      </c>
      <c r="D72" s="62" t="s">
        <v>351</v>
      </c>
      <c r="E72" s="30">
        <v>17613008</v>
      </c>
      <c r="F72" s="31" t="s">
        <v>44</v>
      </c>
      <c r="G72" s="78">
        <v>20</v>
      </c>
      <c r="H72" s="23" t="s">
        <v>304</v>
      </c>
      <c r="I72" s="23">
        <v>7</v>
      </c>
      <c r="J72" s="24" t="s">
        <v>305</v>
      </c>
      <c r="K72" s="41" t="s">
        <v>278</v>
      </c>
      <c r="L72" s="41" t="s">
        <v>253</v>
      </c>
      <c r="M72" s="23">
        <v>2</v>
      </c>
      <c r="N72" s="23">
        <v>209</v>
      </c>
      <c r="O72" s="25" t="s">
        <v>246</v>
      </c>
      <c r="P72" s="25" t="s">
        <v>214</v>
      </c>
      <c r="Q72" s="23">
        <v>1</v>
      </c>
      <c r="R72" s="50"/>
      <c r="S72" s="25"/>
    </row>
    <row r="73" spans="1:19" s="29" customFormat="1" ht="39" customHeight="1">
      <c r="A73" s="27">
        <v>10</v>
      </c>
      <c r="B73" s="24" t="s">
        <v>195</v>
      </c>
      <c r="C73" s="62" t="s">
        <v>348</v>
      </c>
      <c r="D73" s="62" t="s">
        <v>351</v>
      </c>
      <c r="E73" s="30">
        <v>17603006</v>
      </c>
      <c r="F73" s="31" t="s">
        <v>75</v>
      </c>
      <c r="G73" s="78">
        <v>15</v>
      </c>
      <c r="H73" s="23" t="s">
        <v>303</v>
      </c>
      <c r="I73" s="23">
        <v>1</v>
      </c>
      <c r="J73" s="24">
        <v>33</v>
      </c>
      <c r="K73" s="41" t="s">
        <v>257</v>
      </c>
      <c r="L73" s="41" t="s">
        <v>252</v>
      </c>
      <c r="M73" s="23">
        <v>1</v>
      </c>
      <c r="N73" s="23">
        <v>207</v>
      </c>
      <c r="O73" s="25" t="s">
        <v>242</v>
      </c>
      <c r="P73" s="25" t="s">
        <v>212</v>
      </c>
      <c r="Q73" s="23">
        <v>1</v>
      </c>
      <c r="R73" s="50"/>
      <c r="S73" s="28"/>
    </row>
    <row r="74" spans="1:19" s="26" customFormat="1" ht="39" customHeight="1">
      <c r="A74" s="27">
        <v>11</v>
      </c>
      <c r="B74" s="24" t="s">
        <v>195</v>
      </c>
      <c r="C74" s="62" t="s">
        <v>348</v>
      </c>
      <c r="D74" s="62" t="s">
        <v>351</v>
      </c>
      <c r="E74" s="105" t="s">
        <v>199</v>
      </c>
      <c r="F74" s="56" t="s">
        <v>40</v>
      </c>
      <c r="G74" s="78">
        <v>15</v>
      </c>
      <c r="H74" s="23" t="s">
        <v>303</v>
      </c>
      <c r="I74" s="23">
        <v>7</v>
      </c>
      <c r="J74" s="24">
        <v>33</v>
      </c>
      <c r="K74" s="41" t="s">
        <v>257</v>
      </c>
      <c r="L74" s="41" t="s">
        <v>252</v>
      </c>
      <c r="M74" s="23">
        <v>1</v>
      </c>
      <c r="N74" s="23">
        <v>304</v>
      </c>
      <c r="O74" s="25" t="s">
        <v>246</v>
      </c>
      <c r="P74" s="25" t="s">
        <v>212</v>
      </c>
      <c r="Q74" s="23">
        <v>1</v>
      </c>
      <c r="R74" s="50"/>
      <c r="S74" s="25"/>
    </row>
    <row r="75" spans="1:19" s="26" customFormat="1" ht="39" customHeight="1">
      <c r="A75" s="27">
        <v>12</v>
      </c>
      <c r="B75" s="24" t="s">
        <v>195</v>
      </c>
      <c r="C75" s="62" t="s">
        <v>348</v>
      </c>
      <c r="D75" s="62" t="s">
        <v>351</v>
      </c>
      <c r="E75" s="30">
        <v>17603009</v>
      </c>
      <c r="F75" s="31" t="s">
        <v>37</v>
      </c>
      <c r="G75" s="78">
        <v>25</v>
      </c>
      <c r="H75" s="23" t="s">
        <v>299</v>
      </c>
      <c r="I75" s="23">
        <v>1</v>
      </c>
      <c r="J75" s="24" t="s">
        <v>251</v>
      </c>
      <c r="K75" s="41" t="s">
        <v>254</v>
      </c>
      <c r="L75" s="41" t="s">
        <v>255</v>
      </c>
      <c r="M75" s="23">
        <v>3</v>
      </c>
      <c r="N75" s="23">
        <v>304</v>
      </c>
      <c r="O75" s="25" t="s">
        <v>242</v>
      </c>
      <c r="P75" s="25" t="s">
        <v>211</v>
      </c>
      <c r="Q75" s="23">
        <v>1</v>
      </c>
      <c r="R75" s="50"/>
      <c r="S75" s="25"/>
    </row>
    <row r="76" spans="1:19" s="26" customFormat="1" ht="39" customHeight="1">
      <c r="A76" s="27">
        <v>13</v>
      </c>
      <c r="B76" s="24" t="s">
        <v>195</v>
      </c>
      <c r="C76" s="62" t="s">
        <v>348</v>
      </c>
      <c r="D76" s="62" t="s">
        <v>351</v>
      </c>
      <c r="E76" s="30">
        <v>17603011</v>
      </c>
      <c r="F76" s="31" t="s">
        <v>38</v>
      </c>
      <c r="G76" s="78">
        <v>30</v>
      </c>
      <c r="H76" s="23" t="s">
        <v>299</v>
      </c>
      <c r="I76" s="23">
        <v>7</v>
      </c>
      <c r="J76" s="24" t="s">
        <v>261</v>
      </c>
      <c r="K76" s="41" t="s">
        <v>254</v>
      </c>
      <c r="L76" s="41" t="s">
        <v>296</v>
      </c>
      <c r="M76" s="23">
        <v>4</v>
      </c>
      <c r="N76" s="23">
        <v>304</v>
      </c>
      <c r="O76" s="25" t="s">
        <v>246</v>
      </c>
      <c r="P76" s="25" t="s">
        <v>211</v>
      </c>
      <c r="Q76" s="23">
        <v>1</v>
      </c>
      <c r="R76" s="50" t="s">
        <v>300</v>
      </c>
      <c r="S76" s="25"/>
    </row>
    <row r="77" spans="1:19" s="26" customFormat="1" ht="39" customHeight="1">
      <c r="A77" s="27">
        <v>14</v>
      </c>
      <c r="B77" s="24" t="s">
        <v>188</v>
      </c>
      <c r="C77" s="62" t="s">
        <v>348</v>
      </c>
      <c r="D77" s="62" t="s">
        <v>351</v>
      </c>
      <c r="E77" s="30">
        <v>17603015</v>
      </c>
      <c r="F77" s="31" t="s">
        <v>3</v>
      </c>
      <c r="G77" s="78">
        <v>15</v>
      </c>
      <c r="H77" s="23" t="s">
        <v>236</v>
      </c>
      <c r="I77" s="23">
        <v>1</v>
      </c>
      <c r="J77" s="24" t="s">
        <v>281</v>
      </c>
      <c r="K77" s="41" t="s">
        <v>239</v>
      </c>
      <c r="L77" s="41" t="s">
        <v>274</v>
      </c>
      <c r="M77" s="23">
        <v>3</v>
      </c>
      <c r="N77" s="23">
        <v>201</v>
      </c>
      <c r="O77" s="25" t="s">
        <v>242</v>
      </c>
      <c r="P77" s="25" t="s">
        <v>214</v>
      </c>
      <c r="Q77" s="23">
        <v>1</v>
      </c>
      <c r="R77" s="50"/>
      <c r="S77" s="25"/>
    </row>
    <row r="78" spans="1:19" s="26" customFormat="1" ht="39" customHeight="1">
      <c r="A78" s="94" t="s">
        <v>292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50"/>
      <c r="S78" s="25"/>
    </row>
    <row r="79" spans="1:19" s="26" customFormat="1" ht="39" customHeight="1">
      <c r="A79" s="27">
        <v>1</v>
      </c>
      <c r="B79" s="24" t="s">
        <v>188</v>
      </c>
      <c r="C79" s="62" t="s">
        <v>348</v>
      </c>
      <c r="D79" s="62" t="s">
        <v>351</v>
      </c>
      <c r="E79" s="30">
        <v>17613003</v>
      </c>
      <c r="F79" s="31" t="s">
        <v>43</v>
      </c>
      <c r="G79" s="78">
        <v>15</v>
      </c>
      <c r="H79" s="23">
        <v>2</v>
      </c>
      <c r="I79" s="23">
        <v>1</v>
      </c>
      <c r="J79" s="24" t="s">
        <v>312</v>
      </c>
      <c r="K79" s="41" t="s">
        <v>285</v>
      </c>
      <c r="L79" s="41" t="s">
        <v>307</v>
      </c>
      <c r="M79" s="23">
        <v>3</v>
      </c>
      <c r="N79" s="23">
        <v>207</v>
      </c>
      <c r="O79" s="25" t="s">
        <v>242</v>
      </c>
      <c r="P79" s="25" t="s">
        <v>214</v>
      </c>
      <c r="Q79" s="23">
        <v>1</v>
      </c>
      <c r="R79" s="50"/>
      <c r="S79" s="25"/>
    </row>
    <row r="80" spans="1:19" s="26" customFormat="1" ht="39" customHeight="1">
      <c r="A80" s="27">
        <v>2</v>
      </c>
      <c r="B80" s="24" t="s">
        <v>188</v>
      </c>
      <c r="C80" s="62" t="s">
        <v>348</v>
      </c>
      <c r="D80" s="62" t="s">
        <v>351</v>
      </c>
      <c r="E80" s="30" t="s">
        <v>180</v>
      </c>
      <c r="F80" s="31" t="s">
        <v>4</v>
      </c>
      <c r="G80" s="78">
        <v>20</v>
      </c>
      <c r="H80" s="23">
        <v>2</v>
      </c>
      <c r="I80" s="23">
        <v>7</v>
      </c>
      <c r="J80" s="24" t="s">
        <v>313</v>
      </c>
      <c r="K80" s="41" t="s">
        <v>285</v>
      </c>
      <c r="L80" s="41" t="s">
        <v>311</v>
      </c>
      <c r="M80" s="23">
        <v>4</v>
      </c>
      <c r="N80" s="23">
        <v>301</v>
      </c>
      <c r="O80" s="25" t="s">
        <v>246</v>
      </c>
      <c r="P80" s="25" t="s">
        <v>214</v>
      </c>
      <c r="Q80" s="23">
        <v>1</v>
      </c>
      <c r="R80" s="50"/>
      <c r="S80" s="25"/>
    </row>
    <row r="81" spans="1:19" s="26" customFormat="1" ht="39" customHeight="1">
      <c r="A81" s="27">
        <v>3</v>
      </c>
      <c r="B81" s="24" t="s">
        <v>188</v>
      </c>
      <c r="C81" s="62" t="s">
        <v>348</v>
      </c>
      <c r="D81" s="62" t="s">
        <v>351</v>
      </c>
      <c r="E81" s="30">
        <v>17613009</v>
      </c>
      <c r="F81" s="31" t="s">
        <v>86</v>
      </c>
      <c r="G81" s="78">
        <v>20</v>
      </c>
      <c r="H81" s="23">
        <v>3</v>
      </c>
      <c r="I81" s="23">
        <v>1</v>
      </c>
      <c r="J81" s="24" t="s">
        <v>261</v>
      </c>
      <c r="K81" s="41" t="s">
        <v>257</v>
      </c>
      <c r="L81" s="41" t="s">
        <v>262</v>
      </c>
      <c r="M81" s="23">
        <v>4</v>
      </c>
      <c r="N81" s="23">
        <v>208</v>
      </c>
      <c r="O81" s="25" t="s">
        <v>242</v>
      </c>
      <c r="P81" s="25" t="s">
        <v>214</v>
      </c>
      <c r="Q81" s="23">
        <v>1</v>
      </c>
      <c r="R81" s="50"/>
      <c r="S81" s="25"/>
    </row>
    <row r="82" spans="1:19" s="26" customFormat="1" ht="39" customHeight="1">
      <c r="A82" s="27">
        <v>4</v>
      </c>
      <c r="B82" s="24" t="s">
        <v>188</v>
      </c>
      <c r="C82" s="62" t="s">
        <v>348</v>
      </c>
      <c r="D82" s="62" t="s">
        <v>351</v>
      </c>
      <c r="E82" s="96" t="s">
        <v>200</v>
      </c>
      <c r="F82" s="31" t="s">
        <v>181</v>
      </c>
      <c r="G82" s="78">
        <v>15</v>
      </c>
      <c r="H82" s="23">
        <v>3</v>
      </c>
      <c r="I82" s="23">
        <v>7</v>
      </c>
      <c r="J82" s="24" t="s">
        <v>269</v>
      </c>
      <c r="K82" s="41" t="s">
        <v>257</v>
      </c>
      <c r="L82" s="41" t="s">
        <v>277</v>
      </c>
      <c r="M82" s="23">
        <v>3</v>
      </c>
      <c r="N82" s="38">
        <v>302</v>
      </c>
      <c r="O82" s="25" t="s">
        <v>246</v>
      </c>
      <c r="P82" s="25" t="s">
        <v>214</v>
      </c>
      <c r="Q82" s="23">
        <v>1</v>
      </c>
      <c r="R82" s="50"/>
      <c r="S82" s="25"/>
    </row>
    <row r="83" spans="1:19" s="26" customFormat="1" ht="39" customHeight="1">
      <c r="A83" s="27">
        <v>5</v>
      </c>
      <c r="B83" s="24" t="s">
        <v>188</v>
      </c>
      <c r="C83" s="62" t="s">
        <v>348</v>
      </c>
      <c r="D83" s="62" t="s">
        <v>351</v>
      </c>
      <c r="E83" s="30">
        <v>17613005</v>
      </c>
      <c r="F83" s="31" t="s">
        <v>1</v>
      </c>
      <c r="G83" s="78">
        <v>15</v>
      </c>
      <c r="H83" s="23">
        <v>4</v>
      </c>
      <c r="I83" s="23">
        <v>1</v>
      </c>
      <c r="J83" s="24" t="s">
        <v>251</v>
      </c>
      <c r="K83" s="41" t="s">
        <v>266</v>
      </c>
      <c r="L83" s="41" t="s">
        <v>287</v>
      </c>
      <c r="M83" s="23">
        <v>3</v>
      </c>
      <c r="N83" s="23">
        <v>206</v>
      </c>
      <c r="O83" s="25" t="s">
        <v>242</v>
      </c>
      <c r="P83" s="25" t="s">
        <v>213</v>
      </c>
      <c r="Q83" s="23">
        <v>1</v>
      </c>
      <c r="R83" s="50"/>
      <c r="S83" s="25"/>
    </row>
    <row r="84" spans="1:19" s="26" customFormat="1" ht="39" customHeight="1">
      <c r="A84" s="27">
        <v>6</v>
      </c>
      <c r="B84" s="24" t="s">
        <v>188</v>
      </c>
      <c r="C84" s="62" t="s">
        <v>348</v>
      </c>
      <c r="D84" s="62" t="s">
        <v>351</v>
      </c>
      <c r="E84" s="30">
        <v>17613025</v>
      </c>
      <c r="F84" s="31" t="s">
        <v>12</v>
      </c>
      <c r="G84" s="78">
        <v>0</v>
      </c>
      <c r="H84" s="23">
        <v>4</v>
      </c>
      <c r="I84" s="23">
        <v>7</v>
      </c>
      <c r="J84" s="24">
        <v>33</v>
      </c>
      <c r="K84" s="41" t="s">
        <v>266</v>
      </c>
      <c r="L84" s="41" t="s">
        <v>266</v>
      </c>
      <c r="M84" s="23">
        <v>1</v>
      </c>
      <c r="N84" s="23">
        <v>303</v>
      </c>
      <c r="O84" s="25" t="s">
        <v>246</v>
      </c>
      <c r="P84" s="25" t="s">
        <v>214</v>
      </c>
      <c r="Q84" s="23">
        <v>0</v>
      </c>
      <c r="R84" s="50" t="s">
        <v>182</v>
      </c>
      <c r="S84" s="25"/>
    </row>
    <row r="85" spans="1:19" s="26" customFormat="1" ht="39" customHeight="1">
      <c r="A85" s="27">
        <v>7</v>
      </c>
      <c r="B85" s="24" t="s">
        <v>188</v>
      </c>
      <c r="C85" s="62" t="s">
        <v>348</v>
      </c>
      <c r="D85" s="62" t="s">
        <v>351</v>
      </c>
      <c r="E85" s="30">
        <v>17613027</v>
      </c>
      <c r="F85" s="31" t="s">
        <v>66</v>
      </c>
      <c r="G85" s="78">
        <v>15</v>
      </c>
      <c r="H85" s="23">
        <v>5</v>
      </c>
      <c r="I85" s="23">
        <v>1</v>
      </c>
      <c r="J85" s="24" t="s">
        <v>251</v>
      </c>
      <c r="K85" s="41" t="s">
        <v>254</v>
      </c>
      <c r="L85" s="41" t="s">
        <v>255</v>
      </c>
      <c r="M85" s="23">
        <v>3</v>
      </c>
      <c r="N85" s="23">
        <v>206</v>
      </c>
      <c r="O85" s="25" t="s">
        <v>242</v>
      </c>
      <c r="P85" s="25" t="s">
        <v>213</v>
      </c>
      <c r="Q85" s="23">
        <v>1</v>
      </c>
      <c r="R85" s="50"/>
      <c r="S85" s="25"/>
    </row>
    <row r="86" spans="1:19" s="26" customFormat="1" ht="39" customHeight="1">
      <c r="A86" s="27">
        <v>8</v>
      </c>
      <c r="B86" s="24" t="s">
        <v>188</v>
      </c>
      <c r="C86" s="62" t="s">
        <v>348</v>
      </c>
      <c r="D86" s="62" t="s">
        <v>351</v>
      </c>
      <c r="E86" s="30">
        <v>17613010</v>
      </c>
      <c r="F86" s="31" t="s">
        <v>5</v>
      </c>
      <c r="G86" s="78">
        <v>15</v>
      </c>
      <c r="H86" s="23">
        <v>5</v>
      </c>
      <c r="I86" s="23">
        <v>7</v>
      </c>
      <c r="J86" s="24" t="s">
        <v>302</v>
      </c>
      <c r="K86" s="41" t="s">
        <v>255</v>
      </c>
      <c r="L86" s="41" t="s">
        <v>275</v>
      </c>
      <c r="M86" s="23">
        <v>3</v>
      </c>
      <c r="N86" s="23">
        <v>301</v>
      </c>
      <c r="O86" s="25" t="s">
        <v>246</v>
      </c>
      <c r="P86" s="25" t="s">
        <v>206</v>
      </c>
      <c r="Q86" s="23">
        <v>1</v>
      </c>
      <c r="R86" s="50"/>
      <c r="S86" s="25"/>
    </row>
    <row r="87" spans="1:19" s="29" customFormat="1" ht="39" customHeight="1">
      <c r="A87" s="27">
        <v>9</v>
      </c>
      <c r="B87" s="37" t="s">
        <v>188</v>
      </c>
      <c r="C87" s="63" t="s">
        <v>348</v>
      </c>
      <c r="D87" s="63" t="s">
        <v>351</v>
      </c>
      <c r="E87" s="55">
        <v>17613028</v>
      </c>
      <c r="F87" s="56" t="s">
        <v>68</v>
      </c>
      <c r="G87" s="78">
        <v>15</v>
      </c>
      <c r="H87" s="27">
        <v>6</v>
      </c>
      <c r="I87" s="27">
        <v>1</v>
      </c>
      <c r="J87" s="37" t="s">
        <v>251</v>
      </c>
      <c r="K87" s="42" t="s">
        <v>252</v>
      </c>
      <c r="L87" s="42" t="s">
        <v>253</v>
      </c>
      <c r="M87" s="27">
        <v>3</v>
      </c>
      <c r="N87" s="27">
        <v>304</v>
      </c>
      <c r="O87" s="28" t="s">
        <v>242</v>
      </c>
      <c r="P87" s="28" t="s">
        <v>213</v>
      </c>
      <c r="Q87" s="27">
        <v>1</v>
      </c>
      <c r="R87" s="54"/>
      <c r="S87" s="104"/>
    </row>
    <row r="88" spans="1:19" s="26" customFormat="1" ht="39" customHeight="1">
      <c r="A88" s="27">
        <v>10</v>
      </c>
      <c r="B88" s="24" t="s">
        <v>193</v>
      </c>
      <c r="C88" s="62" t="s">
        <v>348</v>
      </c>
      <c r="D88" s="62" t="s">
        <v>351</v>
      </c>
      <c r="E88" s="30">
        <v>17613013</v>
      </c>
      <c r="F88" s="31" t="s">
        <v>79</v>
      </c>
      <c r="G88" s="78">
        <v>15</v>
      </c>
      <c r="H88" s="23">
        <v>6</v>
      </c>
      <c r="I88" s="23">
        <v>1</v>
      </c>
      <c r="J88" s="24" t="s">
        <v>251</v>
      </c>
      <c r="K88" s="41" t="s">
        <v>252</v>
      </c>
      <c r="L88" s="41" t="s">
        <v>253</v>
      </c>
      <c r="M88" s="23">
        <v>3</v>
      </c>
      <c r="N88" s="23">
        <v>208</v>
      </c>
      <c r="O88" s="25" t="s">
        <v>242</v>
      </c>
      <c r="P88" s="25" t="s">
        <v>220</v>
      </c>
      <c r="Q88" s="23">
        <v>1</v>
      </c>
      <c r="R88" s="50"/>
      <c r="S88" s="25"/>
    </row>
    <row r="89" spans="1:19" s="26" customFormat="1" ht="39" customHeight="1">
      <c r="A89" s="27">
        <v>11</v>
      </c>
      <c r="B89" s="24" t="s">
        <v>188</v>
      </c>
      <c r="C89" s="62" t="s">
        <v>348</v>
      </c>
      <c r="D89" s="62" t="s">
        <v>351</v>
      </c>
      <c r="E89" s="30">
        <v>17603002</v>
      </c>
      <c r="F89" s="31" t="s">
        <v>103</v>
      </c>
      <c r="G89" s="78">
        <v>10</v>
      </c>
      <c r="H89" s="27">
        <v>6</v>
      </c>
      <c r="I89" s="27">
        <v>7</v>
      </c>
      <c r="J89" s="37" t="s">
        <v>305</v>
      </c>
      <c r="K89" s="42" t="s">
        <v>252</v>
      </c>
      <c r="L89" s="42" t="s">
        <v>260</v>
      </c>
      <c r="M89" s="23">
        <v>2</v>
      </c>
      <c r="N89" s="23">
        <v>301</v>
      </c>
      <c r="O89" s="25" t="s">
        <v>246</v>
      </c>
      <c r="P89" s="25" t="s">
        <v>207</v>
      </c>
      <c r="Q89" s="23">
        <v>1</v>
      </c>
      <c r="R89" s="50"/>
      <c r="S89" s="25"/>
    </row>
    <row r="90" spans="1:19" s="26" customFormat="1" ht="39" customHeight="1">
      <c r="A90" s="27">
        <v>12</v>
      </c>
      <c r="B90" s="24" t="s">
        <v>188</v>
      </c>
      <c r="C90" s="62" t="s">
        <v>348</v>
      </c>
      <c r="D90" s="62" t="s">
        <v>351</v>
      </c>
      <c r="E90" s="30">
        <v>17613026</v>
      </c>
      <c r="F90" s="31" t="s">
        <v>146</v>
      </c>
      <c r="G90" s="78">
        <v>15</v>
      </c>
      <c r="H90" s="23">
        <v>7</v>
      </c>
      <c r="I90" s="23">
        <v>1</v>
      </c>
      <c r="J90" s="24" t="s">
        <v>267</v>
      </c>
      <c r="K90" s="41" t="s">
        <v>243</v>
      </c>
      <c r="L90" s="41" t="s">
        <v>268</v>
      </c>
      <c r="M90" s="23">
        <v>3</v>
      </c>
      <c r="N90" s="23">
        <v>401</v>
      </c>
      <c r="O90" s="25" t="s">
        <v>242</v>
      </c>
      <c r="P90" s="25" t="s">
        <v>213</v>
      </c>
      <c r="Q90" s="23">
        <v>1</v>
      </c>
      <c r="R90" s="50"/>
      <c r="S90" s="25"/>
    </row>
    <row r="91" spans="1:19" s="26" customFormat="1" ht="39" customHeight="1">
      <c r="A91" s="27">
        <v>13</v>
      </c>
      <c r="B91" s="24" t="s">
        <v>188</v>
      </c>
      <c r="C91" s="62" t="s">
        <v>348</v>
      </c>
      <c r="D91" s="62" t="s">
        <v>351</v>
      </c>
      <c r="E91" s="30">
        <v>17613016</v>
      </c>
      <c r="F91" s="31" t="s">
        <v>22</v>
      </c>
      <c r="G91" s="78">
        <v>15</v>
      </c>
      <c r="H91" s="23">
        <v>7</v>
      </c>
      <c r="I91" s="23">
        <v>7</v>
      </c>
      <c r="J91" s="24" t="s">
        <v>267</v>
      </c>
      <c r="K91" s="41" t="s">
        <v>243</v>
      </c>
      <c r="L91" s="41" t="s">
        <v>268</v>
      </c>
      <c r="M91" s="23">
        <v>3</v>
      </c>
      <c r="N91" s="23">
        <v>209</v>
      </c>
      <c r="O91" s="25" t="s">
        <v>246</v>
      </c>
      <c r="P91" s="25" t="s">
        <v>213</v>
      </c>
      <c r="Q91" s="23">
        <v>1</v>
      </c>
      <c r="R91" s="50"/>
      <c r="S91" s="25"/>
    </row>
    <row r="92" spans="1:19" s="29" customFormat="1" ht="39" customHeight="1">
      <c r="A92" s="27">
        <v>14</v>
      </c>
      <c r="B92" s="37" t="s">
        <v>188</v>
      </c>
      <c r="C92" s="62" t="s">
        <v>348</v>
      </c>
      <c r="D92" s="62" t="s">
        <v>351</v>
      </c>
      <c r="E92" s="55">
        <v>17613015</v>
      </c>
      <c r="F92" s="56" t="s">
        <v>56</v>
      </c>
      <c r="G92" s="78">
        <v>15</v>
      </c>
      <c r="H92" s="27">
        <v>7</v>
      </c>
      <c r="I92" s="27">
        <v>7</v>
      </c>
      <c r="J92" s="37" t="s">
        <v>267</v>
      </c>
      <c r="K92" s="42" t="s">
        <v>243</v>
      </c>
      <c r="L92" s="42" t="s">
        <v>268</v>
      </c>
      <c r="M92" s="27">
        <v>3</v>
      </c>
      <c r="N92" s="27">
        <v>401</v>
      </c>
      <c r="O92" s="28" t="s">
        <v>246</v>
      </c>
      <c r="P92" s="28" t="s">
        <v>214</v>
      </c>
      <c r="Q92" s="27">
        <v>1</v>
      </c>
      <c r="R92" s="54"/>
      <c r="S92" s="28"/>
    </row>
    <row r="93" spans="1:19" s="26" customFormat="1" ht="39" customHeight="1">
      <c r="A93" s="27">
        <v>15</v>
      </c>
      <c r="B93" s="24" t="s">
        <v>188</v>
      </c>
      <c r="C93" s="62" t="s">
        <v>348</v>
      </c>
      <c r="D93" s="62" t="s">
        <v>351</v>
      </c>
      <c r="E93" s="30">
        <v>17613008</v>
      </c>
      <c r="F93" s="31" t="s">
        <v>44</v>
      </c>
      <c r="G93" s="78">
        <v>20</v>
      </c>
      <c r="H93" s="23" t="s">
        <v>304</v>
      </c>
      <c r="I93" s="23">
        <v>7</v>
      </c>
      <c r="J93" s="24" t="s">
        <v>305</v>
      </c>
      <c r="K93" s="41" t="s">
        <v>278</v>
      </c>
      <c r="L93" s="41" t="s">
        <v>253</v>
      </c>
      <c r="M93" s="23">
        <v>2</v>
      </c>
      <c r="N93" s="23">
        <v>209</v>
      </c>
      <c r="O93" s="25" t="s">
        <v>246</v>
      </c>
      <c r="P93" s="25" t="s">
        <v>214</v>
      </c>
      <c r="Q93" s="23">
        <v>1</v>
      </c>
      <c r="R93" s="50"/>
      <c r="S93" s="25"/>
    </row>
    <row r="94" spans="1:19" s="26" customFormat="1" ht="39" customHeight="1">
      <c r="A94" s="27">
        <v>16</v>
      </c>
      <c r="B94" s="24" t="s">
        <v>195</v>
      </c>
      <c r="C94" s="62" t="s">
        <v>348</v>
      </c>
      <c r="D94" s="62" t="s">
        <v>351</v>
      </c>
      <c r="E94" s="30">
        <v>17603003</v>
      </c>
      <c r="F94" s="31" t="s">
        <v>60</v>
      </c>
      <c r="G94" s="78">
        <v>15</v>
      </c>
      <c r="H94" s="23" t="s">
        <v>236</v>
      </c>
      <c r="I94" s="23">
        <v>1</v>
      </c>
      <c r="J94" s="24" t="s">
        <v>281</v>
      </c>
      <c r="K94" s="41" t="s">
        <v>239</v>
      </c>
      <c r="L94" s="41" t="s">
        <v>274</v>
      </c>
      <c r="M94" s="23">
        <v>3</v>
      </c>
      <c r="N94" s="23">
        <v>207</v>
      </c>
      <c r="O94" s="25" t="s">
        <v>242</v>
      </c>
      <c r="P94" s="25" t="s">
        <v>211</v>
      </c>
      <c r="Q94" s="23">
        <v>1</v>
      </c>
      <c r="R94" s="50"/>
      <c r="S94" s="25"/>
    </row>
    <row r="95" spans="1:19" s="26" customFormat="1" ht="39" customHeight="1">
      <c r="A95" s="27">
        <v>17</v>
      </c>
      <c r="B95" s="24" t="s">
        <v>188</v>
      </c>
      <c r="C95" s="62" t="s">
        <v>348</v>
      </c>
      <c r="D95" s="62" t="s">
        <v>351</v>
      </c>
      <c r="E95" s="30">
        <v>17603015</v>
      </c>
      <c r="F95" s="31" t="s">
        <v>3</v>
      </c>
      <c r="G95" s="78">
        <v>15</v>
      </c>
      <c r="H95" s="23" t="s">
        <v>236</v>
      </c>
      <c r="I95" s="23">
        <v>1</v>
      </c>
      <c r="J95" s="24" t="s">
        <v>281</v>
      </c>
      <c r="K95" s="41" t="s">
        <v>239</v>
      </c>
      <c r="L95" s="41" t="s">
        <v>274</v>
      </c>
      <c r="M95" s="23">
        <v>3</v>
      </c>
      <c r="N95" s="23">
        <v>201</v>
      </c>
      <c r="O95" s="25" t="s">
        <v>242</v>
      </c>
      <c r="P95" s="25" t="s">
        <v>214</v>
      </c>
      <c r="Q95" s="23">
        <v>1</v>
      </c>
      <c r="R95" s="50"/>
      <c r="S95" s="25"/>
    </row>
    <row r="96" spans="1:19" s="26" customFormat="1" ht="39" customHeight="1">
      <c r="A96" s="94" t="s">
        <v>294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50"/>
      <c r="S96" s="25"/>
    </row>
    <row r="97" spans="1:19" s="26" customFormat="1" ht="39" customHeight="1">
      <c r="A97" s="27">
        <v>1</v>
      </c>
      <c r="B97" s="24" t="s">
        <v>188</v>
      </c>
      <c r="C97" s="62" t="s">
        <v>348</v>
      </c>
      <c r="D97" s="62" t="s">
        <v>351</v>
      </c>
      <c r="E97" s="30">
        <v>17613003</v>
      </c>
      <c r="F97" s="31" t="s">
        <v>43</v>
      </c>
      <c r="G97" s="78">
        <v>15</v>
      </c>
      <c r="H97" s="23">
        <v>2</v>
      </c>
      <c r="I97" s="23">
        <v>1</v>
      </c>
      <c r="J97" s="24" t="s">
        <v>312</v>
      </c>
      <c r="K97" s="41" t="s">
        <v>285</v>
      </c>
      <c r="L97" s="41" t="s">
        <v>307</v>
      </c>
      <c r="M97" s="23">
        <v>3</v>
      </c>
      <c r="N97" s="23">
        <v>207</v>
      </c>
      <c r="O97" s="25" t="s">
        <v>242</v>
      </c>
      <c r="P97" s="25" t="s">
        <v>214</v>
      </c>
      <c r="Q97" s="23">
        <v>1</v>
      </c>
      <c r="R97" s="50"/>
      <c r="S97" s="25"/>
    </row>
    <row r="98" spans="1:19" s="26" customFormat="1" ht="39" customHeight="1">
      <c r="A98" s="27">
        <v>2</v>
      </c>
      <c r="B98" s="24" t="s">
        <v>188</v>
      </c>
      <c r="C98" s="62" t="s">
        <v>348</v>
      </c>
      <c r="D98" s="62" t="s">
        <v>351</v>
      </c>
      <c r="E98" s="30" t="s">
        <v>180</v>
      </c>
      <c r="F98" s="31" t="s">
        <v>4</v>
      </c>
      <c r="G98" s="78">
        <v>20</v>
      </c>
      <c r="H98" s="23">
        <v>2</v>
      </c>
      <c r="I98" s="23">
        <v>7</v>
      </c>
      <c r="J98" s="24" t="s">
        <v>313</v>
      </c>
      <c r="K98" s="41" t="s">
        <v>285</v>
      </c>
      <c r="L98" s="41" t="s">
        <v>311</v>
      </c>
      <c r="M98" s="23">
        <v>4</v>
      </c>
      <c r="N98" s="23">
        <v>301</v>
      </c>
      <c r="O98" s="25" t="s">
        <v>246</v>
      </c>
      <c r="P98" s="25" t="s">
        <v>214</v>
      </c>
      <c r="Q98" s="23">
        <v>1</v>
      </c>
      <c r="R98" s="50"/>
      <c r="S98" s="25"/>
    </row>
    <row r="99" spans="1:19" s="26" customFormat="1" ht="39" customHeight="1">
      <c r="A99" s="27">
        <v>3</v>
      </c>
      <c r="B99" s="24" t="s">
        <v>193</v>
      </c>
      <c r="C99" s="62" t="s">
        <v>348</v>
      </c>
      <c r="D99" s="62" t="s">
        <v>351</v>
      </c>
      <c r="E99" s="30">
        <v>17614001</v>
      </c>
      <c r="F99" s="31" t="s">
        <v>79</v>
      </c>
      <c r="G99" s="78">
        <v>15</v>
      </c>
      <c r="H99" s="23">
        <v>3</v>
      </c>
      <c r="I99" s="23">
        <v>1</v>
      </c>
      <c r="J99" s="24" t="s">
        <v>251</v>
      </c>
      <c r="K99" s="41" t="s">
        <v>257</v>
      </c>
      <c r="L99" s="41" t="s">
        <v>258</v>
      </c>
      <c r="M99" s="23">
        <v>3</v>
      </c>
      <c r="N99" s="23">
        <v>304</v>
      </c>
      <c r="O99" s="25" t="s">
        <v>242</v>
      </c>
      <c r="P99" s="25" t="s">
        <v>220</v>
      </c>
      <c r="Q99" s="23">
        <v>1</v>
      </c>
      <c r="R99" s="50"/>
      <c r="S99" s="25"/>
    </row>
    <row r="100" spans="1:19" s="26" customFormat="1" ht="39" customHeight="1">
      <c r="A100" s="27">
        <v>4</v>
      </c>
      <c r="B100" s="24" t="s">
        <v>188</v>
      </c>
      <c r="C100" s="62" t="s">
        <v>348</v>
      </c>
      <c r="D100" s="62" t="s">
        <v>351</v>
      </c>
      <c r="E100" s="30">
        <v>17613005</v>
      </c>
      <c r="F100" s="31" t="s">
        <v>1</v>
      </c>
      <c r="G100" s="78">
        <v>15</v>
      </c>
      <c r="H100" s="23">
        <v>4</v>
      </c>
      <c r="I100" s="23">
        <v>1</v>
      </c>
      <c r="J100" s="24" t="s">
        <v>251</v>
      </c>
      <c r="K100" s="41" t="s">
        <v>266</v>
      </c>
      <c r="L100" s="41" t="s">
        <v>287</v>
      </c>
      <c r="M100" s="23">
        <v>3</v>
      </c>
      <c r="N100" s="23">
        <v>206</v>
      </c>
      <c r="O100" s="25" t="s">
        <v>242</v>
      </c>
      <c r="P100" s="25" t="s">
        <v>213</v>
      </c>
      <c r="Q100" s="23">
        <v>1</v>
      </c>
      <c r="R100" s="50"/>
      <c r="S100" s="25"/>
    </row>
    <row r="101" spans="1:19" s="26" customFormat="1" ht="39" customHeight="1">
      <c r="A101" s="27">
        <v>5</v>
      </c>
      <c r="B101" s="24" t="s">
        <v>195</v>
      </c>
      <c r="C101" s="62" t="s">
        <v>348</v>
      </c>
      <c r="D101" s="62" t="s">
        <v>351</v>
      </c>
      <c r="E101" s="30">
        <v>17603026</v>
      </c>
      <c r="F101" s="31" t="s">
        <v>105</v>
      </c>
      <c r="G101" s="78">
        <v>15</v>
      </c>
      <c r="H101" s="27">
        <v>4</v>
      </c>
      <c r="I101" s="27">
        <v>7</v>
      </c>
      <c r="J101" s="24" t="s">
        <v>251</v>
      </c>
      <c r="K101" s="41" t="s">
        <v>266</v>
      </c>
      <c r="L101" s="41" t="s">
        <v>287</v>
      </c>
      <c r="M101" s="23">
        <v>3</v>
      </c>
      <c r="N101" s="23">
        <v>302</v>
      </c>
      <c r="O101" s="25" t="s">
        <v>246</v>
      </c>
      <c r="P101" s="25" t="s">
        <v>211</v>
      </c>
      <c r="Q101" s="23">
        <v>1</v>
      </c>
      <c r="R101" s="50"/>
      <c r="S101" s="25"/>
    </row>
    <row r="102" spans="1:19" s="29" customFormat="1" ht="39" customHeight="1">
      <c r="A102" s="27">
        <v>6</v>
      </c>
      <c r="B102" s="37" t="s">
        <v>188</v>
      </c>
      <c r="C102" s="62" t="s">
        <v>348</v>
      </c>
      <c r="D102" s="62" t="s">
        <v>351</v>
      </c>
      <c r="E102" s="55">
        <v>17603007</v>
      </c>
      <c r="F102" s="56" t="s">
        <v>71</v>
      </c>
      <c r="G102" s="78">
        <v>15</v>
      </c>
      <c r="H102" s="27">
        <v>5</v>
      </c>
      <c r="I102" s="27">
        <v>7</v>
      </c>
      <c r="J102" s="37" t="s">
        <v>251</v>
      </c>
      <c r="K102" s="42" t="s">
        <v>254</v>
      </c>
      <c r="L102" s="42" t="s">
        <v>255</v>
      </c>
      <c r="M102" s="27">
        <v>3</v>
      </c>
      <c r="N102" s="27">
        <v>206</v>
      </c>
      <c r="O102" s="25" t="s">
        <v>246</v>
      </c>
      <c r="P102" s="28" t="s">
        <v>214</v>
      </c>
      <c r="Q102" s="27">
        <v>1</v>
      </c>
      <c r="R102" s="54"/>
      <c r="S102" s="28"/>
    </row>
    <row r="103" spans="1:19" s="26" customFormat="1" ht="39" customHeight="1">
      <c r="A103" s="27">
        <v>7</v>
      </c>
      <c r="B103" s="24" t="s">
        <v>186</v>
      </c>
      <c r="C103" s="62" t="s">
        <v>348</v>
      </c>
      <c r="D103" s="62" t="s">
        <v>351</v>
      </c>
      <c r="E103" s="30">
        <v>17614008</v>
      </c>
      <c r="F103" s="31" t="s">
        <v>149</v>
      </c>
      <c r="G103" s="78">
        <v>10</v>
      </c>
      <c r="H103" s="23" t="s">
        <v>358</v>
      </c>
      <c r="I103" s="23">
        <v>7</v>
      </c>
      <c r="J103" s="24">
        <v>33</v>
      </c>
      <c r="K103" s="41" t="s">
        <v>257</v>
      </c>
      <c r="L103" s="41" t="s">
        <v>254</v>
      </c>
      <c r="M103" s="23">
        <v>2</v>
      </c>
      <c r="N103" s="23">
        <v>207</v>
      </c>
      <c r="O103" s="25" t="s">
        <v>246</v>
      </c>
      <c r="P103" s="25" t="s">
        <v>234</v>
      </c>
      <c r="Q103" s="23">
        <v>1</v>
      </c>
      <c r="R103" s="50"/>
      <c r="S103" s="25"/>
    </row>
    <row r="104" spans="1:19" s="26" customFormat="1" ht="39" customHeight="1">
      <c r="A104" s="27">
        <v>8</v>
      </c>
      <c r="B104" s="24" t="s">
        <v>186</v>
      </c>
      <c r="C104" s="62" t="s">
        <v>348</v>
      </c>
      <c r="D104" s="62" t="s">
        <v>351</v>
      </c>
      <c r="E104" s="30">
        <v>17614012</v>
      </c>
      <c r="F104" s="31" t="s">
        <v>151</v>
      </c>
      <c r="G104" s="78">
        <v>15</v>
      </c>
      <c r="H104" s="23">
        <v>6</v>
      </c>
      <c r="I104" s="23">
        <v>1</v>
      </c>
      <c r="J104" s="24" t="s">
        <v>270</v>
      </c>
      <c r="K104" s="41" t="s">
        <v>260</v>
      </c>
      <c r="L104" s="41" t="s">
        <v>272</v>
      </c>
      <c r="M104" s="23">
        <v>3</v>
      </c>
      <c r="N104" s="23">
        <v>209</v>
      </c>
      <c r="O104" s="25" t="s">
        <v>242</v>
      </c>
      <c r="P104" s="25" t="s">
        <v>233</v>
      </c>
      <c r="Q104" s="23">
        <v>1</v>
      </c>
      <c r="R104" s="50"/>
      <c r="S104" s="25"/>
    </row>
    <row r="105" spans="1:19" s="26" customFormat="1" ht="39" customHeight="1">
      <c r="A105" s="27">
        <v>9</v>
      </c>
      <c r="B105" s="24" t="s">
        <v>186</v>
      </c>
      <c r="C105" s="62" t="s">
        <v>348</v>
      </c>
      <c r="D105" s="62" t="s">
        <v>351</v>
      </c>
      <c r="E105" s="30">
        <v>17614010</v>
      </c>
      <c r="F105" s="31" t="s">
        <v>150</v>
      </c>
      <c r="G105" s="78">
        <v>10</v>
      </c>
      <c r="H105" s="23">
        <v>7</v>
      </c>
      <c r="I105" s="23">
        <v>1</v>
      </c>
      <c r="J105" s="24" t="s">
        <v>267</v>
      </c>
      <c r="K105" s="41" t="s">
        <v>243</v>
      </c>
      <c r="L105" s="41" t="s">
        <v>268</v>
      </c>
      <c r="M105" s="23">
        <v>3</v>
      </c>
      <c r="N105" s="23">
        <v>209</v>
      </c>
      <c r="O105" s="25" t="s">
        <v>242</v>
      </c>
      <c r="P105" s="25" t="s">
        <v>233</v>
      </c>
      <c r="Q105" s="23">
        <v>1</v>
      </c>
      <c r="R105" s="50"/>
      <c r="S105" s="25"/>
    </row>
    <row r="106" spans="1:19" s="26" customFormat="1" ht="39" customHeight="1">
      <c r="A106" s="27">
        <v>10</v>
      </c>
      <c r="B106" s="24" t="s">
        <v>186</v>
      </c>
      <c r="C106" s="62" t="s">
        <v>348</v>
      </c>
      <c r="D106" s="62" t="s">
        <v>351</v>
      </c>
      <c r="E106" s="30">
        <v>17614011</v>
      </c>
      <c r="F106" s="31" t="s">
        <v>73</v>
      </c>
      <c r="G106" s="78">
        <v>15</v>
      </c>
      <c r="H106" s="23">
        <v>7</v>
      </c>
      <c r="I106" s="23">
        <v>7</v>
      </c>
      <c r="J106" s="24" t="s">
        <v>267</v>
      </c>
      <c r="K106" s="41" t="s">
        <v>243</v>
      </c>
      <c r="L106" s="41" t="s">
        <v>268</v>
      </c>
      <c r="M106" s="23">
        <v>3</v>
      </c>
      <c r="N106" s="23">
        <v>206</v>
      </c>
      <c r="O106" s="25" t="s">
        <v>246</v>
      </c>
      <c r="P106" s="25" t="s">
        <v>233</v>
      </c>
      <c r="Q106" s="23">
        <v>1</v>
      </c>
      <c r="R106" s="50"/>
      <c r="S106" s="25"/>
    </row>
    <row r="107" spans="1:19" s="26" customFormat="1" ht="39" customHeight="1">
      <c r="A107" s="27">
        <v>11</v>
      </c>
      <c r="B107" s="24" t="s">
        <v>186</v>
      </c>
      <c r="C107" s="62" t="s">
        <v>348</v>
      </c>
      <c r="D107" s="62" t="s">
        <v>351</v>
      </c>
      <c r="E107" s="30">
        <v>17614013</v>
      </c>
      <c r="F107" s="31" t="s">
        <v>152</v>
      </c>
      <c r="G107" s="78">
        <v>15</v>
      </c>
      <c r="H107" s="27">
        <v>7</v>
      </c>
      <c r="I107" s="27">
        <v>7</v>
      </c>
      <c r="J107" s="37" t="s">
        <v>267</v>
      </c>
      <c r="K107" s="42" t="s">
        <v>243</v>
      </c>
      <c r="L107" s="42" t="s">
        <v>268</v>
      </c>
      <c r="M107" s="27">
        <v>3</v>
      </c>
      <c r="N107" s="27">
        <v>208</v>
      </c>
      <c r="O107" s="28" t="s">
        <v>246</v>
      </c>
      <c r="P107" s="25" t="s">
        <v>235</v>
      </c>
      <c r="Q107" s="23">
        <v>1</v>
      </c>
      <c r="R107" s="50"/>
      <c r="S107" s="25"/>
    </row>
    <row r="108" spans="1:19" s="26" customFormat="1" ht="39" customHeight="1">
      <c r="A108" s="27">
        <v>12</v>
      </c>
      <c r="B108" s="24" t="s">
        <v>186</v>
      </c>
      <c r="C108" s="62" t="s">
        <v>348</v>
      </c>
      <c r="D108" s="62" t="s">
        <v>351</v>
      </c>
      <c r="E108" s="30">
        <v>17614019</v>
      </c>
      <c r="F108" s="31" t="s">
        <v>154</v>
      </c>
      <c r="G108" s="78">
        <v>0</v>
      </c>
      <c r="H108" s="23">
        <v>7</v>
      </c>
      <c r="I108" s="23">
        <v>7</v>
      </c>
      <c r="J108" s="24">
        <v>33</v>
      </c>
      <c r="K108" s="42" t="s">
        <v>243</v>
      </c>
      <c r="L108" s="42" t="s">
        <v>243</v>
      </c>
      <c r="M108" s="23">
        <v>1</v>
      </c>
      <c r="N108" s="23">
        <v>208</v>
      </c>
      <c r="O108" s="28" t="s">
        <v>246</v>
      </c>
      <c r="P108" s="25" t="s">
        <v>235</v>
      </c>
      <c r="Q108" s="23">
        <v>0</v>
      </c>
      <c r="R108" s="50" t="s">
        <v>182</v>
      </c>
      <c r="S108" s="25"/>
    </row>
    <row r="109" spans="1:19" s="26" customFormat="1" ht="39" customHeight="1">
      <c r="A109" s="27">
        <v>13</v>
      </c>
      <c r="B109" s="24" t="s">
        <v>195</v>
      </c>
      <c r="C109" s="62" t="s">
        <v>348</v>
      </c>
      <c r="D109" s="62" t="s">
        <v>351</v>
      </c>
      <c r="E109" s="105" t="s">
        <v>199</v>
      </c>
      <c r="F109" s="56" t="s">
        <v>40</v>
      </c>
      <c r="G109" s="78">
        <v>15</v>
      </c>
      <c r="H109" s="23" t="s">
        <v>303</v>
      </c>
      <c r="I109" s="23">
        <v>7</v>
      </c>
      <c r="J109" s="24">
        <v>33</v>
      </c>
      <c r="K109" s="41" t="s">
        <v>257</v>
      </c>
      <c r="L109" s="41" t="s">
        <v>252</v>
      </c>
      <c r="M109" s="23">
        <v>1</v>
      </c>
      <c r="N109" s="23">
        <v>304</v>
      </c>
      <c r="O109" s="25" t="s">
        <v>246</v>
      </c>
      <c r="P109" s="25" t="s">
        <v>212</v>
      </c>
      <c r="Q109" s="23">
        <v>1</v>
      </c>
      <c r="R109" s="50"/>
      <c r="S109" s="25"/>
    </row>
    <row r="110" spans="1:19" s="26" customFormat="1" ht="39" customHeight="1">
      <c r="A110" s="27">
        <v>14</v>
      </c>
      <c r="B110" s="24" t="s">
        <v>195</v>
      </c>
      <c r="C110" s="62" t="s">
        <v>348</v>
      </c>
      <c r="D110" s="62" t="s">
        <v>351</v>
      </c>
      <c r="E110" s="30">
        <v>17603006</v>
      </c>
      <c r="F110" s="31" t="s">
        <v>75</v>
      </c>
      <c r="G110" s="78">
        <v>15</v>
      </c>
      <c r="H110" s="23" t="s">
        <v>303</v>
      </c>
      <c r="I110" s="23">
        <v>1</v>
      </c>
      <c r="J110" s="24">
        <v>33</v>
      </c>
      <c r="K110" s="41" t="s">
        <v>257</v>
      </c>
      <c r="L110" s="41" t="s">
        <v>252</v>
      </c>
      <c r="M110" s="23">
        <v>1</v>
      </c>
      <c r="N110" s="23">
        <v>207</v>
      </c>
      <c r="O110" s="25" t="s">
        <v>242</v>
      </c>
      <c r="P110" s="25" t="s">
        <v>212</v>
      </c>
      <c r="Q110" s="23">
        <v>1</v>
      </c>
      <c r="R110" s="50"/>
      <c r="S110" s="25"/>
    </row>
    <row r="111" spans="1:19" s="26" customFormat="1" ht="39" customHeight="1">
      <c r="A111" s="27">
        <v>15</v>
      </c>
      <c r="B111" s="24" t="s">
        <v>188</v>
      </c>
      <c r="C111" s="62" t="s">
        <v>348</v>
      </c>
      <c r="D111" s="62" t="s">
        <v>351</v>
      </c>
      <c r="E111" s="30">
        <v>17613008</v>
      </c>
      <c r="F111" s="31" t="s">
        <v>44</v>
      </c>
      <c r="G111" s="78">
        <v>20</v>
      </c>
      <c r="H111" s="23" t="s">
        <v>304</v>
      </c>
      <c r="I111" s="23">
        <v>7</v>
      </c>
      <c r="J111" s="24" t="s">
        <v>305</v>
      </c>
      <c r="K111" s="41" t="s">
        <v>278</v>
      </c>
      <c r="L111" s="41" t="s">
        <v>253</v>
      </c>
      <c r="M111" s="23">
        <v>2</v>
      </c>
      <c r="N111" s="23">
        <v>209</v>
      </c>
      <c r="O111" s="25" t="s">
        <v>246</v>
      </c>
      <c r="P111" s="25" t="s">
        <v>214</v>
      </c>
      <c r="Q111" s="23">
        <v>1</v>
      </c>
      <c r="R111" s="50"/>
      <c r="S111" s="25"/>
    </row>
    <row r="112" spans="1:19" s="26" customFormat="1" ht="39" customHeight="1">
      <c r="A112" s="27">
        <v>16</v>
      </c>
      <c r="B112" s="24" t="s">
        <v>186</v>
      </c>
      <c r="C112" s="62" t="s">
        <v>348</v>
      </c>
      <c r="D112" s="62" t="s">
        <v>351</v>
      </c>
      <c r="E112" s="30">
        <v>17614002</v>
      </c>
      <c r="F112" s="31" t="s">
        <v>147</v>
      </c>
      <c r="G112" s="78">
        <v>15</v>
      </c>
      <c r="H112" s="23" t="s">
        <v>236</v>
      </c>
      <c r="I112" s="23">
        <v>7</v>
      </c>
      <c r="J112" s="24" t="s">
        <v>281</v>
      </c>
      <c r="K112" s="41" t="s">
        <v>239</v>
      </c>
      <c r="L112" s="41" t="s">
        <v>274</v>
      </c>
      <c r="M112" s="23">
        <v>3</v>
      </c>
      <c r="N112" s="23">
        <v>208</v>
      </c>
      <c r="O112" s="25" t="s">
        <v>246</v>
      </c>
      <c r="P112" s="25" t="s">
        <v>233</v>
      </c>
      <c r="Q112" s="23">
        <v>1</v>
      </c>
      <c r="R112" s="50"/>
      <c r="S112" s="25"/>
    </row>
    <row r="113" spans="1:19" s="26" customFormat="1" ht="39" customHeight="1">
      <c r="A113" s="27">
        <v>17</v>
      </c>
      <c r="B113" s="24" t="s">
        <v>186</v>
      </c>
      <c r="C113" s="62" t="s">
        <v>348</v>
      </c>
      <c r="D113" s="62" t="s">
        <v>351</v>
      </c>
      <c r="E113" s="30">
        <v>17614005</v>
      </c>
      <c r="F113" s="31" t="s">
        <v>148</v>
      </c>
      <c r="G113" s="78">
        <v>15</v>
      </c>
      <c r="H113" s="23" t="s">
        <v>236</v>
      </c>
      <c r="I113" s="23">
        <v>1</v>
      </c>
      <c r="J113" s="24" t="s">
        <v>281</v>
      </c>
      <c r="K113" s="41" t="s">
        <v>239</v>
      </c>
      <c r="L113" s="41" t="s">
        <v>274</v>
      </c>
      <c r="M113" s="23">
        <v>3</v>
      </c>
      <c r="N113" s="23">
        <v>208</v>
      </c>
      <c r="O113" s="25" t="s">
        <v>242</v>
      </c>
      <c r="P113" s="25" t="s">
        <v>233</v>
      </c>
      <c r="Q113" s="23">
        <v>1</v>
      </c>
      <c r="R113" s="50"/>
      <c r="S113" s="25"/>
    </row>
    <row r="114" spans="1:19" s="29" customFormat="1" ht="39" customHeight="1">
      <c r="A114" s="27">
        <v>18</v>
      </c>
      <c r="B114" s="37" t="s">
        <v>186</v>
      </c>
      <c r="C114" s="62" t="s">
        <v>348</v>
      </c>
      <c r="D114" s="62" t="s">
        <v>351</v>
      </c>
      <c r="E114" s="55">
        <v>17614014</v>
      </c>
      <c r="F114" s="56" t="s">
        <v>153</v>
      </c>
      <c r="G114" s="78">
        <v>15</v>
      </c>
      <c r="H114" s="23" t="s">
        <v>236</v>
      </c>
      <c r="I114" s="23">
        <v>1</v>
      </c>
      <c r="J114" s="24" t="s">
        <v>267</v>
      </c>
      <c r="K114" s="41" t="s">
        <v>239</v>
      </c>
      <c r="L114" s="41" t="s">
        <v>274</v>
      </c>
      <c r="M114" s="23">
        <v>3</v>
      </c>
      <c r="N114" s="23">
        <v>303</v>
      </c>
      <c r="O114" s="25" t="s">
        <v>242</v>
      </c>
      <c r="P114" s="28" t="s">
        <v>235</v>
      </c>
      <c r="Q114" s="27">
        <v>1</v>
      </c>
      <c r="R114" s="54"/>
      <c r="S114" s="28"/>
    </row>
    <row r="115" spans="1:19" s="26" customFormat="1" ht="39" customHeight="1">
      <c r="A115" s="106" t="s">
        <v>290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50"/>
      <c r="S115" s="25"/>
    </row>
    <row r="116" spans="1:19" s="29" customFormat="1" ht="39" customHeight="1">
      <c r="A116" s="27">
        <v>1</v>
      </c>
      <c r="B116" s="37" t="s">
        <v>191</v>
      </c>
      <c r="C116" s="62" t="s">
        <v>348</v>
      </c>
      <c r="D116" s="62" t="s">
        <v>351</v>
      </c>
      <c r="E116" s="55">
        <v>17606048</v>
      </c>
      <c r="F116" s="56" t="s">
        <v>65</v>
      </c>
      <c r="G116" s="78">
        <v>15</v>
      </c>
      <c r="H116" s="27">
        <v>2</v>
      </c>
      <c r="I116" s="27">
        <v>7</v>
      </c>
      <c r="J116" s="37" t="s">
        <v>314</v>
      </c>
      <c r="K116" s="42" t="s">
        <v>315</v>
      </c>
      <c r="L116" s="42" t="s">
        <v>311</v>
      </c>
      <c r="M116" s="27">
        <v>3</v>
      </c>
      <c r="N116" s="27">
        <v>207</v>
      </c>
      <c r="O116" s="28" t="s">
        <v>246</v>
      </c>
      <c r="P116" s="28" t="s">
        <v>209</v>
      </c>
      <c r="Q116" s="27">
        <v>1</v>
      </c>
      <c r="R116" s="54"/>
      <c r="S116" s="28"/>
    </row>
    <row r="117" spans="1:19" s="29" customFormat="1" ht="39" customHeight="1">
      <c r="A117" s="27">
        <v>2</v>
      </c>
      <c r="B117" s="37" t="s">
        <v>196</v>
      </c>
      <c r="C117" s="62" t="s">
        <v>348</v>
      </c>
      <c r="D117" s="62" t="s">
        <v>351</v>
      </c>
      <c r="E117" s="55">
        <v>17606057</v>
      </c>
      <c r="F117" s="56" t="s">
        <v>67</v>
      </c>
      <c r="G117" s="78">
        <v>10</v>
      </c>
      <c r="H117" s="27" t="s">
        <v>236</v>
      </c>
      <c r="I117" s="27">
        <v>7</v>
      </c>
      <c r="J117" s="37" t="s">
        <v>281</v>
      </c>
      <c r="K117" s="42" t="s">
        <v>239</v>
      </c>
      <c r="L117" s="42" t="s">
        <v>274</v>
      </c>
      <c r="M117" s="27">
        <v>3</v>
      </c>
      <c r="N117" s="27">
        <v>209</v>
      </c>
      <c r="O117" s="28" t="s">
        <v>246</v>
      </c>
      <c r="P117" s="28" t="s">
        <v>209</v>
      </c>
      <c r="Q117" s="27">
        <v>1</v>
      </c>
      <c r="R117" s="54"/>
      <c r="S117" s="28"/>
    </row>
    <row r="118" spans="1:19" s="26" customFormat="1" ht="39" customHeight="1">
      <c r="A118" s="27">
        <v>3</v>
      </c>
      <c r="B118" s="24" t="s">
        <v>188</v>
      </c>
      <c r="C118" s="62" t="s">
        <v>348</v>
      </c>
      <c r="D118" s="62" t="s">
        <v>351</v>
      </c>
      <c r="E118" s="96" t="s">
        <v>200</v>
      </c>
      <c r="F118" s="31" t="s">
        <v>181</v>
      </c>
      <c r="G118" s="78">
        <v>15</v>
      </c>
      <c r="H118" s="23">
        <v>3</v>
      </c>
      <c r="I118" s="23">
        <v>7</v>
      </c>
      <c r="J118" s="24" t="s">
        <v>269</v>
      </c>
      <c r="K118" s="41" t="s">
        <v>257</v>
      </c>
      <c r="L118" s="41" t="s">
        <v>277</v>
      </c>
      <c r="M118" s="23">
        <v>3</v>
      </c>
      <c r="N118" s="38">
        <v>302</v>
      </c>
      <c r="O118" s="25" t="s">
        <v>246</v>
      </c>
      <c r="P118" s="25" t="s">
        <v>214</v>
      </c>
      <c r="Q118" s="23">
        <v>1</v>
      </c>
      <c r="R118" s="50"/>
      <c r="S118" s="25"/>
    </row>
    <row r="119" spans="1:19" s="26" customFormat="1" ht="39" customHeight="1">
      <c r="A119" s="27">
        <v>4</v>
      </c>
      <c r="B119" s="24" t="s">
        <v>196</v>
      </c>
      <c r="C119" s="62" t="s">
        <v>348</v>
      </c>
      <c r="D119" s="62" t="s">
        <v>351</v>
      </c>
      <c r="E119" s="30">
        <v>17606011</v>
      </c>
      <c r="F119" s="31" t="s">
        <v>110</v>
      </c>
      <c r="G119" s="78">
        <v>15</v>
      </c>
      <c r="H119" s="23">
        <v>4</v>
      </c>
      <c r="I119" s="23">
        <v>1</v>
      </c>
      <c r="J119" s="24" t="s">
        <v>251</v>
      </c>
      <c r="K119" s="41" t="s">
        <v>266</v>
      </c>
      <c r="L119" s="41" t="s">
        <v>287</v>
      </c>
      <c r="M119" s="23">
        <v>3</v>
      </c>
      <c r="N119" s="23">
        <v>209</v>
      </c>
      <c r="O119" s="25" t="s">
        <v>242</v>
      </c>
      <c r="P119" s="25" t="s">
        <v>231</v>
      </c>
      <c r="Q119" s="23">
        <v>1</v>
      </c>
      <c r="R119" s="50"/>
      <c r="S119" s="25"/>
    </row>
    <row r="120" spans="1:19" s="26" customFormat="1" ht="39" customHeight="1">
      <c r="A120" s="27">
        <v>5</v>
      </c>
      <c r="B120" s="24" t="s">
        <v>196</v>
      </c>
      <c r="C120" s="62" t="s">
        <v>348</v>
      </c>
      <c r="D120" s="62" t="s">
        <v>351</v>
      </c>
      <c r="E120" s="30">
        <v>17606059</v>
      </c>
      <c r="F120" s="31" t="s">
        <v>57</v>
      </c>
      <c r="G120" s="78">
        <v>20</v>
      </c>
      <c r="H120" s="23">
        <v>4</v>
      </c>
      <c r="I120" s="23">
        <v>7</v>
      </c>
      <c r="J120" s="24" t="s">
        <v>308</v>
      </c>
      <c r="K120" s="41" t="s">
        <v>309</v>
      </c>
      <c r="L120" s="41" t="s">
        <v>306</v>
      </c>
      <c r="M120" s="23">
        <v>4</v>
      </c>
      <c r="N120" s="38" t="s">
        <v>319</v>
      </c>
      <c r="O120" s="25" t="s">
        <v>246</v>
      </c>
      <c r="P120" s="25" t="s">
        <v>230</v>
      </c>
      <c r="Q120" s="23">
        <v>1</v>
      </c>
      <c r="R120" s="50"/>
      <c r="S120" s="25"/>
    </row>
    <row r="121" spans="1:19" s="26" customFormat="1" ht="39" customHeight="1">
      <c r="A121" s="27">
        <v>6</v>
      </c>
      <c r="B121" s="24" t="s">
        <v>193</v>
      </c>
      <c r="C121" s="62" t="s">
        <v>348</v>
      </c>
      <c r="D121" s="62" t="s">
        <v>351</v>
      </c>
      <c r="E121" s="30">
        <v>17606046</v>
      </c>
      <c r="F121" s="31" t="s">
        <v>81</v>
      </c>
      <c r="G121" s="78">
        <v>20</v>
      </c>
      <c r="H121" s="23">
        <v>4</v>
      </c>
      <c r="I121" s="23">
        <v>7</v>
      </c>
      <c r="J121" s="24" t="s">
        <v>310</v>
      </c>
      <c r="K121" s="41" t="s">
        <v>309</v>
      </c>
      <c r="L121" s="41" t="s">
        <v>306</v>
      </c>
      <c r="M121" s="23">
        <v>4</v>
      </c>
      <c r="N121" s="38">
        <v>206</v>
      </c>
      <c r="O121" s="25" t="s">
        <v>246</v>
      </c>
      <c r="P121" s="25" t="s">
        <v>222</v>
      </c>
      <c r="Q121" s="23">
        <v>1</v>
      </c>
      <c r="R121" s="50"/>
      <c r="S121" s="25"/>
    </row>
    <row r="122" spans="1:19" s="26" customFormat="1" ht="39" customHeight="1">
      <c r="A122" s="27">
        <v>7</v>
      </c>
      <c r="B122" s="24" t="s">
        <v>196</v>
      </c>
      <c r="C122" s="62" t="s">
        <v>348</v>
      </c>
      <c r="D122" s="62" t="s">
        <v>351</v>
      </c>
      <c r="E122" s="30">
        <v>17606001</v>
      </c>
      <c r="F122" s="31" t="s">
        <v>88</v>
      </c>
      <c r="G122" s="78">
        <v>15</v>
      </c>
      <c r="H122" s="23">
        <v>5</v>
      </c>
      <c r="I122" s="23">
        <v>7</v>
      </c>
      <c r="J122" s="24" t="s">
        <v>321</v>
      </c>
      <c r="K122" s="41" t="s">
        <v>254</v>
      </c>
      <c r="L122" s="41" t="s">
        <v>296</v>
      </c>
      <c r="M122" s="23">
        <v>3</v>
      </c>
      <c r="N122" s="23">
        <v>208</v>
      </c>
      <c r="O122" s="25" t="s">
        <v>246</v>
      </c>
      <c r="P122" s="25" t="s">
        <v>208</v>
      </c>
      <c r="Q122" s="23">
        <v>1</v>
      </c>
      <c r="R122" s="50"/>
      <c r="S122" s="25"/>
    </row>
    <row r="123" spans="1:19" s="26" customFormat="1" ht="39" customHeight="1">
      <c r="A123" s="27">
        <v>8</v>
      </c>
      <c r="B123" s="24" t="s">
        <v>195</v>
      </c>
      <c r="C123" s="62" t="s">
        <v>348</v>
      </c>
      <c r="D123" s="62" t="s">
        <v>351</v>
      </c>
      <c r="E123" s="30">
        <v>17603025</v>
      </c>
      <c r="F123" s="31" t="s">
        <v>39</v>
      </c>
      <c r="G123" s="78">
        <v>15</v>
      </c>
      <c r="H123" s="23">
        <v>6</v>
      </c>
      <c r="I123" s="23">
        <v>7</v>
      </c>
      <c r="J123" s="24" t="s">
        <v>251</v>
      </c>
      <c r="K123" s="41" t="s">
        <v>252</v>
      </c>
      <c r="L123" s="41" t="s">
        <v>253</v>
      </c>
      <c r="M123" s="23">
        <v>3</v>
      </c>
      <c r="N123" s="23">
        <v>201</v>
      </c>
      <c r="O123" s="25" t="s">
        <v>246</v>
      </c>
      <c r="P123" s="25" t="s">
        <v>211</v>
      </c>
      <c r="Q123" s="23">
        <v>1</v>
      </c>
      <c r="R123" s="50"/>
      <c r="S123" s="25"/>
    </row>
    <row r="124" spans="1:19" s="26" customFormat="1" ht="39" customHeight="1">
      <c r="A124" s="27">
        <v>9</v>
      </c>
      <c r="B124" s="24" t="s">
        <v>114</v>
      </c>
      <c r="C124" s="62" t="s">
        <v>348</v>
      </c>
      <c r="D124" s="62" t="s">
        <v>351</v>
      </c>
      <c r="E124" s="30">
        <v>17606037</v>
      </c>
      <c r="F124" s="31" t="s">
        <v>85</v>
      </c>
      <c r="G124" s="78">
        <v>15</v>
      </c>
      <c r="H124" s="23" t="s">
        <v>304</v>
      </c>
      <c r="I124" s="23">
        <v>1</v>
      </c>
      <c r="J124" s="24" t="s">
        <v>238</v>
      </c>
      <c r="K124" s="41" t="s">
        <v>266</v>
      </c>
      <c r="L124" s="41" t="s">
        <v>260</v>
      </c>
      <c r="M124" s="23">
        <v>2</v>
      </c>
      <c r="N124" s="23">
        <v>204</v>
      </c>
      <c r="O124" s="25" t="s">
        <v>242</v>
      </c>
      <c r="P124" s="25" t="s">
        <v>218</v>
      </c>
      <c r="Q124" s="23">
        <v>1</v>
      </c>
      <c r="R124" s="50" t="s">
        <v>360</v>
      </c>
      <c r="S124" s="25"/>
    </row>
    <row r="125" spans="1:19" s="26" customFormat="1" ht="39" customHeight="1">
      <c r="A125" s="27">
        <v>10</v>
      </c>
      <c r="B125" s="24" t="s">
        <v>193</v>
      </c>
      <c r="C125" s="62" t="s">
        <v>348</v>
      </c>
      <c r="D125" s="62" t="s">
        <v>351</v>
      </c>
      <c r="E125" s="30">
        <v>17606045</v>
      </c>
      <c r="F125" s="31" t="s">
        <v>80</v>
      </c>
      <c r="G125" s="78">
        <v>20</v>
      </c>
      <c r="H125" s="23">
        <v>6</v>
      </c>
      <c r="I125" s="23">
        <v>7</v>
      </c>
      <c r="J125" s="24" t="s">
        <v>261</v>
      </c>
      <c r="K125" s="41" t="s">
        <v>252</v>
      </c>
      <c r="L125" s="41" t="s">
        <v>272</v>
      </c>
      <c r="M125" s="23">
        <v>4</v>
      </c>
      <c r="N125" s="23">
        <v>208</v>
      </c>
      <c r="O125" s="25" t="s">
        <v>246</v>
      </c>
      <c r="P125" s="25" t="s">
        <v>220</v>
      </c>
      <c r="Q125" s="23">
        <v>1</v>
      </c>
      <c r="R125" s="50"/>
      <c r="S125" s="25"/>
    </row>
    <row r="126" spans="1:19" s="29" customFormat="1" ht="39" customHeight="1">
      <c r="A126" s="27">
        <v>11</v>
      </c>
      <c r="B126" s="37" t="s">
        <v>191</v>
      </c>
      <c r="C126" s="62" t="s">
        <v>348</v>
      </c>
      <c r="D126" s="62" t="s">
        <v>351</v>
      </c>
      <c r="E126" s="55">
        <v>17606051</v>
      </c>
      <c r="F126" s="56" t="s">
        <v>112</v>
      </c>
      <c r="G126" s="78">
        <v>10</v>
      </c>
      <c r="H126" s="27">
        <v>7</v>
      </c>
      <c r="I126" s="27">
        <v>1</v>
      </c>
      <c r="J126" s="37" t="s">
        <v>238</v>
      </c>
      <c r="K126" s="42" t="s">
        <v>243</v>
      </c>
      <c r="L126" s="42" t="s">
        <v>244</v>
      </c>
      <c r="M126" s="27">
        <v>2</v>
      </c>
      <c r="N126" s="27">
        <v>206</v>
      </c>
      <c r="O126" s="28" t="s">
        <v>242</v>
      </c>
      <c r="P126" s="28" t="s">
        <v>210</v>
      </c>
      <c r="Q126" s="27">
        <v>1</v>
      </c>
      <c r="R126" s="54"/>
      <c r="S126" s="28"/>
    </row>
    <row r="127" spans="1:19" s="26" customFormat="1" ht="39" customHeight="1">
      <c r="A127" s="27">
        <v>12</v>
      </c>
      <c r="B127" s="24" t="s">
        <v>191</v>
      </c>
      <c r="C127" s="62" t="s">
        <v>348</v>
      </c>
      <c r="D127" s="62" t="s">
        <v>351</v>
      </c>
      <c r="E127" s="30">
        <v>17606006</v>
      </c>
      <c r="F127" s="31" t="s">
        <v>28</v>
      </c>
      <c r="G127" s="78">
        <v>15</v>
      </c>
      <c r="H127" s="23">
        <v>7</v>
      </c>
      <c r="I127" s="23">
        <v>7</v>
      </c>
      <c r="J127" s="24" t="s">
        <v>267</v>
      </c>
      <c r="K127" s="41" t="s">
        <v>243</v>
      </c>
      <c r="L127" s="41" t="s">
        <v>268</v>
      </c>
      <c r="M127" s="23">
        <v>3</v>
      </c>
      <c r="N127" s="23">
        <v>207</v>
      </c>
      <c r="O127" s="25" t="s">
        <v>246</v>
      </c>
      <c r="P127" s="25" t="s">
        <v>208</v>
      </c>
      <c r="Q127" s="23">
        <v>1</v>
      </c>
      <c r="R127" s="50"/>
      <c r="S127" s="25"/>
    </row>
    <row r="128" spans="1:19" s="26" customFormat="1" ht="39" customHeight="1">
      <c r="A128" s="27">
        <v>13</v>
      </c>
      <c r="B128" s="24" t="s">
        <v>196</v>
      </c>
      <c r="C128" s="62" t="s">
        <v>348</v>
      </c>
      <c r="D128" s="62" t="s">
        <v>351</v>
      </c>
      <c r="E128" s="55">
        <v>17606002</v>
      </c>
      <c r="F128" s="56" t="s">
        <v>2</v>
      </c>
      <c r="G128" s="78">
        <v>15</v>
      </c>
      <c r="H128" s="27" t="s">
        <v>236</v>
      </c>
      <c r="I128" s="27">
        <v>1</v>
      </c>
      <c r="J128" s="37" t="s">
        <v>281</v>
      </c>
      <c r="K128" s="42" t="s">
        <v>239</v>
      </c>
      <c r="L128" s="42" t="s">
        <v>274</v>
      </c>
      <c r="M128" s="27">
        <v>3</v>
      </c>
      <c r="N128" s="27">
        <v>401</v>
      </c>
      <c r="O128" s="25" t="s">
        <v>242</v>
      </c>
      <c r="P128" s="28" t="s">
        <v>213</v>
      </c>
      <c r="Q128" s="27">
        <v>1</v>
      </c>
      <c r="R128" s="54"/>
      <c r="S128" s="25"/>
    </row>
    <row r="129" spans="1:19" s="26" customFormat="1" ht="39" customHeight="1">
      <c r="A129" s="94" t="s">
        <v>293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50"/>
      <c r="S129" s="25"/>
    </row>
    <row r="130" spans="1:19" s="26" customFormat="1" ht="39" customHeight="1">
      <c r="A130" s="27">
        <v>1</v>
      </c>
      <c r="B130" s="24" t="s">
        <v>196</v>
      </c>
      <c r="C130" s="62" t="s">
        <v>348</v>
      </c>
      <c r="D130" s="62" t="s">
        <v>351</v>
      </c>
      <c r="E130" s="30">
        <v>17606027</v>
      </c>
      <c r="F130" s="31" t="s">
        <v>9</v>
      </c>
      <c r="G130" s="78">
        <v>0</v>
      </c>
      <c r="H130" s="23">
        <v>3</v>
      </c>
      <c r="I130" s="23">
        <v>9</v>
      </c>
      <c r="J130" s="24">
        <v>34</v>
      </c>
      <c r="K130" s="41" t="s">
        <v>276</v>
      </c>
      <c r="L130" s="41" t="s">
        <v>276</v>
      </c>
      <c r="M130" s="23">
        <v>1</v>
      </c>
      <c r="N130" s="38" t="s">
        <v>318</v>
      </c>
      <c r="O130" s="25" t="s">
        <v>284</v>
      </c>
      <c r="P130" s="25" t="s">
        <v>232</v>
      </c>
      <c r="Q130" s="23">
        <v>0</v>
      </c>
      <c r="R130" s="50" t="s">
        <v>182</v>
      </c>
      <c r="S130" s="25"/>
    </row>
    <row r="131" spans="1:19" s="29" customFormat="1" ht="39" customHeight="1">
      <c r="A131" s="27">
        <v>2</v>
      </c>
      <c r="B131" s="24" t="s">
        <v>196</v>
      </c>
      <c r="C131" s="62" t="s">
        <v>348</v>
      </c>
      <c r="D131" s="62" t="s">
        <v>351</v>
      </c>
      <c r="E131" s="30">
        <v>17606029</v>
      </c>
      <c r="F131" s="31" t="s">
        <v>11</v>
      </c>
      <c r="G131" s="78">
        <v>0</v>
      </c>
      <c r="H131" s="23">
        <v>3</v>
      </c>
      <c r="I131" s="23">
        <v>9</v>
      </c>
      <c r="J131" s="24">
        <v>34</v>
      </c>
      <c r="K131" s="41" t="s">
        <v>276</v>
      </c>
      <c r="L131" s="41" t="s">
        <v>276</v>
      </c>
      <c r="M131" s="23">
        <v>1</v>
      </c>
      <c r="N131" s="38" t="s">
        <v>318</v>
      </c>
      <c r="O131" s="25" t="s">
        <v>284</v>
      </c>
      <c r="P131" s="25" t="s">
        <v>232</v>
      </c>
      <c r="Q131" s="23">
        <v>0</v>
      </c>
      <c r="R131" s="50" t="s">
        <v>182</v>
      </c>
      <c r="S131" s="28"/>
    </row>
    <row r="132" spans="1:19" s="26" customFormat="1" ht="39" customHeight="1">
      <c r="A132" s="27">
        <v>3</v>
      </c>
      <c r="B132" s="24" t="s">
        <v>196</v>
      </c>
      <c r="C132" s="62" t="s">
        <v>348</v>
      </c>
      <c r="D132" s="62" t="s">
        <v>351</v>
      </c>
      <c r="E132" s="30">
        <v>17606028</v>
      </c>
      <c r="F132" s="31" t="s">
        <v>10</v>
      </c>
      <c r="G132" s="78">
        <v>0</v>
      </c>
      <c r="H132" s="23">
        <v>3</v>
      </c>
      <c r="I132" s="23">
        <v>9</v>
      </c>
      <c r="J132" s="24">
        <v>34</v>
      </c>
      <c r="K132" s="41" t="s">
        <v>276</v>
      </c>
      <c r="L132" s="41" t="s">
        <v>276</v>
      </c>
      <c r="M132" s="23">
        <v>1</v>
      </c>
      <c r="N132" s="38" t="s">
        <v>319</v>
      </c>
      <c r="O132" s="25" t="s">
        <v>284</v>
      </c>
      <c r="P132" s="25" t="s">
        <v>229</v>
      </c>
      <c r="Q132" s="23">
        <v>0</v>
      </c>
      <c r="R132" s="50" t="s">
        <v>182</v>
      </c>
      <c r="S132" s="25"/>
    </row>
    <row r="133" spans="1:19" s="26" customFormat="1" ht="39" customHeight="1">
      <c r="A133" s="27">
        <v>4</v>
      </c>
      <c r="B133" s="24" t="s">
        <v>196</v>
      </c>
      <c r="C133" s="62" t="s">
        <v>348</v>
      </c>
      <c r="D133" s="62" t="s">
        <v>351</v>
      </c>
      <c r="E133" s="30">
        <v>17606011</v>
      </c>
      <c r="F133" s="31" t="s">
        <v>110</v>
      </c>
      <c r="G133" s="78">
        <v>15</v>
      </c>
      <c r="H133" s="23">
        <v>4</v>
      </c>
      <c r="I133" s="23">
        <v>1</v>
      </c>
      <c r="J133" s="24" t="s">
        <v>251</v>
      </c>
      <c r="K133" s="41" t="s">
        <v>266</v>
      </c>
      <c r="L133" s="41" t="s">
        <v>287</v>
      </c>
      <c r="M133" s="23">
        <v>3</v>
      </c>
      <c r="N133" s="23">
        <v>209</v>
      </c>
      <c r="O133" s="25" t="s">
        <v>242</v>
      </c>
      <c r="P133" s="25" t="s">
        <v>231</v>
      </c>
      <c r="Q133" s="23">
        <v>1</v>
      </c>
      <c r="R133" s="50"/>
      <c r="S133" s="25"/>
    </row>
    <row r="134" spans="1:19" s="26" customFormat="1" ht="39" customHeight="1">
      <c r="A134" s="27">
        <v>5</v>
      </c>
      <c r="B134" s="24" t="s">
        <v>196</v>
      </c>
      <c r="C134" s="62" t="s">
        <v>348</v>
      </c>
      <c r="D134" s="62" t="s">
        <v>351</v>
      </c>
      <c r="E134" s="30">
        <v>17606058</v>
      </c>
      <c r="F134" s="31" t="s">
        <v>113</v>
      </c>
      <c r="G134" s="78">
        <v>10</v>
      </c>
      <c r="H134" s="23">
        <v>5</v>
      </c>
      <c r="I134" s="23">
        <v>1</v>
      </c>
      <c r="J134" s="24" t="s">
        <v>322</v>
      </c>
      <c r="K134" s="41" t="s">
        <v>254</v>
      </c>
      <c r="L134" s="41" t="s">
        <v>255</v>
      </c>
      <c r="M134" s="23">
        <v>2</v>
      </c>
      <c r="N134" s="23">
        <v>209</v>
      </c>
      <c r="O134" s="25" t="s">
        <v>242</v>
      </c>
      <c r="P134" s="25" t="s">
        <v>208</v>
      </c>
      <c r="Q134" s="23">
        <v>1</v>
      </c>
      <c r="R134" s="50"/>
      <c r="S134" s="25"/>
    </row>
    <row r="135" spans="1:19" s="26" customFormat="1" ht="39" customHeight="1">
      <c r="A135" s="27">
        <v>6</v>
      </c>
      <c r="B135" s="24" t="s">
        <v>196</v>
      </c>
      <c r="C135" s="62" t="s">
        <v>348</v>
      </c>
      <c r="D135" s="62" t="s">
        <v>351</v>
      </c>
      <c r="E135" s="30">
        <v>17606014</v>
      </c>
      <c r="F135" s="31" t="s">
        <v>63</v>
      </c>
      <c r="G135" s="78">
        <v>10</v>
      </c>
      <c r="H135" s="23">
        <v>5</v>
      </c>
      <c r="I135" s="23">
        <v>1</v>
      </c>
      <c r="J135" s="24" t="s">
        <v>238</v>
      </c>
      <c r="K135" s="41" t="s">
        <v>254</v>
      </c>
      <c r="L135" s="41" t="s">
        <v>259</v>
      </c>
      <c r="M135" s="23">
        <v>2</v>
      </c>
      <c r="N135" s="23">
        <v>207</v>
      </c>
      <c r="O135" s="25" t="s">
        <v>242</v>
      </c>
      <c r="P135" s="25" t="s">
        <v>229</v>
      </c>
      <c r="Q135" s="23">
        <v>1</v>
      </c>
      <c r="R135" s="50"/>
      <c r="S135" s="25"/>
    </row>
    <row r="136" spans="1:19" s="26" customFormat="1" ht="39" customHeight="1">
      <c r="A136" s="27">
        <v>7</v>
      </c>
      <c r="B136" s="24" t="s">
        <v>196</v>
      </c>
      <c r="C136" s="62" t="s">
        <v>348</v>
      </c>
      <c r="D136" s="62" t="s">
        <v>351</v>
      </c>
      <c r="E136" s="30">
        <v>17606001</v>
      </c>
      <c r="F136" s="31" t="s">
        <v>88</v>
      </c>
      <c r="G136" s="78">
        <v>15</v>
      </c>
      <c r="H136" s="23">
        <v>5</v>
      </c>
      <c r="I136" s="23">
        <v>7</v>
      </c>
      <c r="J136" s="24" t="s">
        <v>321</v>
      </c>
      <c r="K136" s="41" t="s">
        <v>254</v>
      </c>
      <c r="L136" s="41" t="s">
        <v>296</v>
      </c>
      <c r="M136" s="23">
        <v>3</v>
      </c>
      <c r="N136" s="23">
        <v>208</v>
      </c>
      <c r="O136" s="25" t="s">
        <v>246</v>
      </c>
      <c r="P136" s="25" t="s">
        <v>208</v>
      </c>
      <c r="Q136" s="23">
        <v>1</v>
      </c>
      <c r="R136" s="50"/>
      <c r="S136" s="25"/>
    </row>
    <row r="137" spans="1:19" s="26" customFormat="1" ht="39" customHeight="1">
      <c r="A137" s="27">
        <v>8</v>
      </c>
      <c r="B137" s="24" t="s">
        <v>196</v>
      </c>
      <c r="C137" s="62" t="s">
        <v>348</v>
      </c>
      <c r="D137" s="62" t="s">
        <v>351</v>
      </c>
      <c r="E137" s="30">
        <v>17606016</v>
      </c>
      <c r="F137" s="31" t="s">
        <v>59</v>
      </c>
      <c r="G137" s="78">
        <v>15</v>
      </c>
      <c r="H137" s="23">
        <v>5</v>
      </c>
      <c r="I137" s="23">
        <v>7</v>
      </c>
      <c r="J137" s="24" t="s">
        <v>251</v>
      </c>
      <c r="K137" s="41" t="s">
        <v>254</v>
      </c>
      <c r="L137" s="41" t="s">
        <v>255</v>
      </c>
      <c r="M137" s="23">
        <v>3</v>
      </c>
      <c r="N137" s="38" t="s">
        <v>319</v>
      </c>
      <c r="O137" s="25" t="s">
        <v>246</v>
      </c>
      <c r="P137" s="25" t="s">
        <v>229</v>
      </c>
      <c r="Q137" s="23">
        <v>1</v>
      </c>
      <c r="R137" s="50"/>
      <c r="S137" s="25"/>
    </row>
    <row r="138" spans="1:19" s="26" customFormat="1" ht="39" customHeight="1">
      <c r="A138" s="27">
        <v>9</v>
      </c>
      <c r="B138" s="24" t="s">
        <v>196</v>
      </c>
      <c r="C138" s="62" t="s">
        <v>348</v>
      </c>
      <c r="D138" s="62" t="s">
        <v>351</v>
      </c>
      <c r="E138" s="30">
        <v>17606021</v>
      </c>
      <c r="F138" s="31" t="s">
        <v>111</v>
      </c>
      <c r="G138" s="78">
        <v>15</v>
      </c>
      <c r="H138" s="23">
        <v>6</v>
      </c>
      <c r="I138" s="23">
        <v>7</v>
      </c>
      <c r="J138" s="24" t="s">
        <v>251</v>
      </c>
      <c r="K138" s="41" t="s">
        <v>252</v>
      </c>
      <c r="L138" s="41" t="s">
        <v>253</v>
      </c>
      <c r="M138" s="23">
        <v>3</v>
      </c>
      <c r="N138" s="38" t="s">
        <v>318</v>
      </c>
      <c r="O138" s="25" t="s">
        <v>246</v>
      </c>
      <c r="P138" s="25" t="s">
        <v>208</v>
      </c>
      <c r="Q138" s="23">
        <v>1</v>
      </c>
      <c r="R138" s="50"/>
      <c r="S138" s="25"/>
    </row>
    <row r="139" spans="1:19" s="26" customFormat="1" ht="39" customHeight="1">
      <c r="A139" s="27">
        <v>10</v>
      </c>
      <c r="B139" s="24" t="s">
        <v>195</v>
      </c>
      <c r="C139" s="62" t="s">
        <v>348</v>
      </c>
      <c r="D139" s="62" t="s">
        <v>351</v>
      </c>
      <c r="E139" s="30">
        <v>17603025</v>
      </c>
      <c r="F139" s="31" t="s">
        <v>39</v>
      </c>
      <c r="G139" s="78">
        <v>15</v>
      </c>
      <c r="H139" s="23">
        <v>6</v>
      </c>
      <c r="I139" s="23">
        <v>7</v>
      </c>
      <c r="J139" s="24" t="s">
        <v>251</v>
      </c>
      <c r="K139" s="41" t="s">
        <v>252</v>
      </c>
      <c r="L139" s="41" t="s">
        <v>253</v>
      </c>
      <c r="M139" s="23">
        <v>3</v>
      </c>
      <c r="N139" s="23">
        <v>201</v>
      </c>
      <c r="O139" s="25" t="s">
        <v>246</v>
      </c>
      <c r="P139" s="25" t="s">
        <v>211</v>
      </c>
      <c r="Q139" s="23">
        <v>1</v>
      </c>
      <c r="R139" s="50"/>
      <c r="S139" s="25"/>
    </row>
    <row r="140" spans="1:19" s="26" customFormat="1" ht="39" customHeight="1">
      <c r="A140" s="27">
        <v>11</v>
      </c>
      <c r="B140" s="24" t="s">
        <v>196</v>
      </c>
      <c r="C140" s="62" t="s">
        <v>348</v>
      </c>
      <c r="D140" s="62" t="s">
        <v>351</v>
      </c>
      <c r="E140" s="30">
        <v>17606022</v>
      </c>
      <c r="F140" s="31" t="s">
        <v>69</v>
      </c>
      <c r="G140" s="78">
        <v>10</v>
      </c>
      <c r="H140" s="23">
        <v>6</v>
      </c>
      <c r="I140" s="23">
        <v>7</v>
      </c>
      <c r="J140" s="24" t="s">
        <v>238</v>
      </c>
      <c r="K140" s="41" t="s">
        <v>252</v>
      </c>
      <c r="L140" s="41" t="s">
        <v>260</v>
      </c>
      <c r="M140" s="23">
        <v>2</v>
      </c>
      <c r="N140" s="23">
        <v>206</v>
      </c>
      <c r="O140" s="25" t="s">
        <v>246</v>
      </c>
      <c r="P140" s="25" t="s">
        <v>232</v>
      </c>
      <c r="Q140" s="23">
        <v>1</v>
      </c>
      <c r="R140" s="50"/>
      <c r="S140" s="25"/>
    </row>
    <row r="141" spans="1:19" s="26" customFormat="1" ht="39" customHeight="1">
      <c r="A141" s="27">
        <v>12</v>
      </c>
      <c r="B141" s="24" t="s">
        <v>196</v>
      </c>
      <c r="C141" s="62" t="s">
        <v>348</v>
      </c>
      <c r="D141" s="62" t="s">
        <v>351</v>
      </c>
      <c r="E141" s="30">
        <v>17606015</v>
      </c>
      <c r="F141" s="31" t="s">
        <v>58</v>
      </c>
      <c r="G141" s="78">
        <v>20</v>
      </c>
      <c r="H141" s="23">
        <v>6</v>
      </c>
      <c r="I141" s="23">
        <v>7</v>
      </c>
      <c r="J141" s="24" t="s">
        <v>301</v>
      </c>
      <c r="K141" s="41" t="s">
        <v>260</v>
      </c>
      <c r="L141" s="41" t="s">
        <v>323</v>
      </c>
      <c r="M141" s="23">
        <v>4</v>
      </c>
      <c r="N141" s="38" t="s">
        <v>319</v>
      </c>
      <c r="O141" s="25" t="s">
        <v>246</v>
      </c>
      <c r="P141" s="25" t="s">
        <v>229</v>
      </c>
      <c r="Q141" s="23">
        <v>1</v>
      </c>
      <c r="R141" s="50"/>
      <c r="S141" s="25"/>
    </row>
    <row r="142" spans="1:19" s="26" customFormat="1" ht="39" customHeight="1">
      <c r="A142" s="27">
        <v>13</v>
      </c>
      <c r="B142" s="24" t="s">
        <v>196</v>
      </c>
      <c r="C142" s="62" t="s">
        <v>348</v>
      </c>
      <c r="D142" s="62" t="s">
        <v>351</v>
      </c>
      <c r="E142" s="30">
        <v>17606005</v>
      </c>
      <c r="F142" s="31" t="s">
        <v>72</v>
      </c>
      <c r="G142" s="78">
        <v>15</v>
      </c>
      <c r="H142" s="23">
        <v>7</v>
      </c>
      <c r="I142" s="23">
        <v>1</v>
      </c>
      <c r="J142" s="37" t="s">
        <v>281</v>
      </c>
      <c r="K142" s="41" t="s">
        <v>243</v>
      </c>
      <c r="L142" s="41" t="s">
        <v>268</v>
      </c>
      <c r="M142" s="23">
        <v>3</v>
      </c>
      <c r="N142" s="23">
        <v>208</v>
      </c>
      <c r="O142" s="25" t="s">
        <v>242</v>
      </c>
      <c r="P142" s="25" t="s">
        <v>232</v>
      </c>
      <c r="Q142" s="23">
        <v>1</v>
      </c>
      <c r="R142" s="50"/>
      <c r="S142" s="25"/>
    </row>
    <row r="143" spans="1:19" s="26" customFormat="1" ht="39" customHeight="1">
      <c r="A143" s="27">
        <v>14</v>
      </c>
      <c r="B143" s="24" t="s">
        <v>193</v>
      </c>
      <c r="C143" s="62" t="s">
        <v>348</v>
      </c>
      <c r="D143" s="62" t="s">
        <v>351</v>
      </c>
      <c r="E143" s="30">
        <v>17606007</v>
      </c>
      <c r="F143" s="31" t="s">
        <v>80</v>
      </c>
      <c r="G143" s="78">
        <v>20</v>
      </c>
      <c r="H143" s="23">
        <v>7</v>
      </c>
      <c r="I143" s="23">
        <v>7</v>
      </c>
      <c r="J143" s="24" t="s">
        <v>248</v>
      </c>
      <c r="K143" s="41" t="s">
        <v>243</v>
      </c>
      <c r="L143" s="41" t="s">
        <v>317</v>
      </c>
      <c r="M143" s="23">
        <v>4</v>
      </c>
      <c r="N143" s="23">
        <v>201</v>
      </c>
      <c r="O143" s="25" t="s">
        <v>246</v>
      </c>
      <c r="P143" s="25" t="s">
        <v>222</v>
      </c>
      <c r="Q143" s="23">
        <v>1</v>
      </c>
      <c r="R143" s="50"/>
      <c r="S143" s="25"/>
    </row>
    <row r="144" spans="1:19" s="26" customFormat="1" ht="39" customHeight="1">
      <c r="A144" s="27">
        <v>15</v>
      </c>
      <c r="B144" s="24" t="s">
        <v>196</v>
      </c>
      <c r="C144" s="62" t="s">
        <v>348</v>
      </c>
      <c r="D144" s="62" t="s">
        <v>351</v>
      </c>
      <c r="E144" s="30">
        <v>17606010</v>
      </c>
      <c r="F144" s="31" t="s">
        <v>53</v>
      </c>
      <c r="G144" s="78">
        <v>15</v>
      </c>
      <c r="H144" s="23" t="s">
        <v>316</v>
      </c>
      <c r="I144" s="23">
        <v>1</v>
      </c>
      <c r="J144" s="24" t="s">
        <v>238</v>
      </c>
      <c r="K144" s="41" t="s">
        <v>257</v>
      </c>
      <c r="L144" s="41" t="s">
        <v>276</v>
      </c>
      <c r="M144" s="23">
        <v>2</v>
      </c>
      <c r="N144" s="23">
        <v>209</v>
      </c>
      <c r="O144" s="25" t="s">
        <v>242</v>
      </c>
      <c r="P144" s="25" t="s">
        <v>228</v>
      </c>
      <c r="Q144" s="23">
        <v>1</v>
      </c>
      <c r="R144" s="50"/>
      <c r="S144" s="25"/>
    </row>
    <row r="145" spans="1:19" s="26" customFormat="1" ht="39" customHeight="1">
      <c r="A145" s="27">
        <v>16</v>
      </c>
      <c r="B145" s="24"/>
      <c r="C145" s="62" t="s">
        <v>348</v>
      </c>
      <c r="D145" s="62" t="s">
        <v>351</v>
      </c>
      <c r="E145" s="117">
        <v>17606019</v>
      </c>
      <c r="F145" s="83" t="s">
        <v>361</v>
      </c>
      <c r="G145" s="107">
        <v>10</v>
      </c>
      <c r="H145" s="107">
        <v>6</v>
      </c>
      <c r="I145" s="84">
        <v>1</v>
      </c>
      <c r="J145" s="108" t="s">
        <v>238</v>
      </c>
      <c r="K145" s="109" t="s">
        <v>252</v>
      </c>
      <c r="L145" s="109" t="s">
        <v>260</v>
      </c>
      <c r="M145" s="108">
        <v>2</v>
      </c>
      <c r="N145" s="108">
        <v>201</v>
      </c>
      <c r="O145" s="110" t="s">
        <v>242</v>
      </c>
      <c r="P145" s="110" t="s">
        <v>232</v>
      </c>
      <c r="Q145" s="108">
        <v>1</v>
      </c>
      <c r="R145" s="25"/>
      <c r="S145" s="25"/>
    </row>
    <row r="146" spans="1:19" s="26" customFormat="1" ht="39" customHeight="1">
      <c r="A146" s="27">
        <v>17</v>
      </c>
      <c r="B146" s="24" t="s">
        <v>196</v>
      </c>
      <c r="C146" s="62" t="s">
        <v>348</v>
      </c>
      <c r="D146" s="62" t="s">
        <v>351</v>
      </c>
      <c r="E146" s="55">
        <v>17606002</v>
      </c>
      <c r="F146" s="56" t="s">
        <v>2</v>
      </c>
      <c r="G146" s="78">
        <v>15</v>
      </c>
      <c r="H146" s="27" t="s">
        <v>236</v>
      </c>
      <c r="I146" s="27">
        <v>1</v>
      </c>
      <c r="J146" s="37" t="s">
        <v>281</v>
      </c>
      <c r="K146" s="42" t="s">
        <v>239</v>
      </c>
      <c r="L146" s="42" t="s">
        <v>274</v>
      </c>
      <c r="M146" s="27">
        <v>3</v>
      </c>
      <c r="N146" s="27">
        <v>401</v>
      </c>
      <c r="O146" s="25" t="s">
        <v>242</v>
      </c>
      <c r="P146" s="28" t="s">
        <v>213</v>
      </c>
      <c r="Q146" s="27">
        <v>1</v>
      </c>
      <c r="R146" s="54"/>
      <c r="S146" s="25"/>
    </row>
    <row r="147" spans="1:19" s="26" customFormat="1" ht="39" customHeight="1">
      <c r="A147" s="94" t="s">
        <v>331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50"/>
      <c r="S147" s="25"/>
    </row>
    <row r="148" spans="1:19" s="26" customFormat="1" ht="39" customHeight="1">
      <c r="A148" s="27">
        <v>1</v>
      </c>
      <c r="B148" s="24" t="s">
        <v>193</v>
      </c>
      <c r="C148" s="62" t="s">
        <v>348</v>
      </c>
      <c r="D148" s="62" t="s">
        <v>351</v>
      </c>
      <c r="E148" s="30">
        <v>17611024</v>
      </c>
      <c r="F148" s="31" t="s">
        <v>83</v>
      </c>
      <c r="G148" s="78">
        <v>10</v>
      </c>
      <c r="H148" s="23">
        <v>2</v>
      </c>
      <c r="I148" s="23">
        <v>1</v>
      </c>
      <c r="J148" s="24" t="s">
        <v>305</v>
      </c>
      <c r="K148" s="41" t="s">
        <v>285</v>
      </c>
      <c r="L148" s="41" t="s">
        <v>315</v>
      </c>
      <c r="M148" s="23">
        <v>2</v>
      </c>
      <c r="N148" s="23">
        <v>206</v>
      </c>
      <c r="O148" s="25" t="s">
        <v>242</v>
      </c>
      <c r="P148" s="25" t="s">
        <v>220</v>
      </c>
      <c r="Q148" s="23">
        <v>1</v>
      </c>
      <c r="R148" s="50"/>
      <c r="S148" s="25"/>
    </row>
    <row r="149" spans="1:19" s="26" customFormat="1" ht="39" customHeight="1">
      <c r="A149" s="27">
        <v>2</v>
      </c>
      <c r="B149" s="24" t="s">
        <v>193</v>
      </c>
      <c r="C149" s="62" t="s">
        <v>348</v>
      </c>
      <c r="D149" s="62" t="s">
        <v>351</v>
      </c>
      <c r="E149" s="30">
        <v>17611015</v>
      </c>
      <c r="F149" s="31" t="s">
        <v>89</v>
      </c>
      <c r="G149" s="78">
        <v>15</v>
      </c>
      <c r="H149" s="23">
        <v>3</v>
      </c>
      <c r="I149" s="23">
        <v>7</v>
      </c>
      <c r="J149" s="24" t="s">
        <v>269</v>
      </c>
      <c r="K149" s="41" t="s">
        <v>257</v>
      </c>
      <c r="L149" s="41" t="s">
        <v>277</v>
      </c>
      <c r="M149" s="23">
        <v>3</v>
      </c>
      <c r="N149" s="38">
        <v>207</v>
      </c>
      <c r="O149" s="25" t="s">
        <v>246</v>
      </c>
      <c r="P149" s="25" t="s">
        <v>220</v>
      </c>
      <c r="Q149" s="23">
        <v>1</v>
      </c>
      <c r="R149" s="50"/>
      <c r="S149" s="25"/>
    </row>
    <row r="150" spans="1:19" s="26" customFormat="1" ht="39" customHeight="1">
      <c r="A150" s="27">
        <v>3</v>
      </c>
      <c r="B150" s="24" t="s">
        <v>193</v>
      </c>
      <c r="C150" s="62" t="s">
        <v>348</v>
      </c>
      <c r="D150" s="62" t="s">
        <v>351</v>
      </c>
      <c r="E150" s="30">
        <v>17611018</v>
      </c>
      <c r="F150" s="31" t="s">
        <v>35</v>
      </c>
      <c r="G150" s="78">
        <v>15</v>
      </c>
      <c r="H150" s="23">
        <v>3</v>
      </c>
      <c r="I150" s="23">
        <v>7</v>
      </c>
      <c r="J150" s="24" t="s">
        <v>269</v>
      </c>
      <c r="K150" s="41" t="s">
        <v>257</v>
      </c>
      <c r="L150" s="41" t="s">
        <v>277</v>
      </c>
      <c r="M150" s="23">
        <v>3</v>
      </c>
      <c r="N150" s="38">
        <v>209</v>
      </c>
      <c r="O150" s="25" t="s">
        <v>246</v>
      </c>
      <c r="P150" s="25" t="s">
        <v>221</v>
      </c>
      <c r="Q150" s="23">
        <v>1</v>
      </c>
      <c r="R150" s="50"/>
      <c r="S150" s="25"/>
    </row>
    <row r="151" spans="1:19" s="26" customFormat="1" ht="39" customHeight="1">
      <c r="A151" s="27">
        <v>4</v>
      </c>
      <c r="B151" s="24" t="s">
        <v>197</v>
      </c>
      <c r="C151" s="62" t="s">
        <v>348</v>
      </c>
      <c r="D151" s="62" t="s">
        <v>351</v>
      </c>
      <c r="E151" s="30">
        <v>18610004</v>
      </c>
      <c r="F151" s="31" t="s">
        <v>157</v>
      </c>
      <c r="G151" s="78">
        <v>0</v>
      </c>
      <c r="H151" s="23">
        <v>3</v>
      </c>
      <c r="I151" s="23">
        <v>9</v>
      </c>
      <c r="J151" s="24">
        <v>34</v>
      </c>
      <c r="K151" s="41" t="s">
        <v>276</v>
      </c>
      <c r="L151" s="41" t="s">
        <v>276</v>
      </c>
      <c r="M151" s="23">
        <v>1</v>
      </c>
      <c r="N151" s="38" t="s">
        <v>326</v>
      </c>
      <c r="O151" s="25" t="s">
        <v>284</v>
      </c>
      <c r="P151" s="28" t="s">
        <v>327</v>
      </c>
      <c r="Q151" s="23">
        <v>0</v>
      </c>
      <c r="R151" s="50"/>
      <c r="S151" s="25"/>
    </row>
    <row r="152" spans="1:19" s="26" customFormat="1" ht="39" customHeight="1">
      <c r="A152" s="27">
        <v>5</v>
      </c>
      <c r="B152" s="24" t="s">
        <v>193</v>
      </c>
      <c r="C152" s="62" t="s">
        <v>348</v>
      </c>
      <c r="D152" s="62" t="s">
        <v>351</v>
      </c>
      <c r="E152" s="30">
        <v>17611032</v>
      </c>
      <c r="F152" s="31" t="s">
        <v>14</v>
      </c>
      <c r="G152" s="78">
        <v>0</v>
      </c>
      <c r="H152" s="23">
        <v>7</v>
      </c>
      <c r="I152" s="23">
        <v>1</v>
      </c>
      <c r="J152" s="24">
        <v>34</v>
      </c>
      <c r="K152" s="41" t="s">
        <v>244</v>
      </c>
      <c r="L152" s="41" t="s">
        <v>244</v>
      </c>
      <c r="M152" s="23">
        <v>1</v>
      </c>
      <c r="N152" s="38" t="s">
        <v>325</v>
      </c>
      <c r="O152" s="25" t="s">
        <v>242</v>
      </c>
      <c r="P152" s="25" t="s">
        <v>222</v>
      </c>
      <c r="Q152" s="23">
        <v>0</v>
      </c>
      <c r="R152" s="50" t="s">
        <v>182</v>
      </c>
      <c r="S152" s="25"/>
    </row>
    <row r="153" spans="1:19" s="26" customFormat="1" ht="39" customHeight="1">
      <c r="A153" s="27">
        <v>6</v>
      </c>
      <c r="B153" s="24" t="s">
        <v>193</v>
      </c>
      <c r="C153" s="62" t="s">
        <v>348</v>
      </c>
      <c r="D153" s="62" t="s">
        <v>351</v>
      </c>
      <c r="E153" s="30">
        <v>17611026</v>
      </c>
      <c r="F153" s="31" t="s">
        <v>15</v>
      </c>
      <c r="G153" s="78">
        <v>0</v>
      </c>
      <c r="H153" s="23">
        <v>7</v>
      </c>
      <c r="I153" s="23">
        <v>1</v>
      </c>
      <c r="J153" s="24">
        <v>34</v>
      </c>
      <c r="K153" s="41" t="s">
        <v>244</v>
      </c>
      <c r="L153" s="41" t="s">
        <v>244</v>
      </c>
      <c r="M153" s="23">
        <v>1</v>
      </c>
      <c r="N153" s="38" t="s">
        <v>325</v>
      </c>
      <c r="O153" s="25" t="s">
        <v>242</v>
      </c>
      <c r="P153" s="25" t="s">
        <v>222</v>
      </c>
      <c r="Q153" s="23">
        <v>0</v>
      </c>
      <c r="R153" s="50" t="s">
        <v>182</v>
      </c>
      <c r="S153" s="25"/>
    </row>
    <row r="154" spans="1:19" s="26" customFormat="1" ht="39" customHeight="1">
      <c r="A154" s="27">
        <v>7</v>
      </c>
      <c r="B154" s="24" t="s">
        <v>193</v>
      </c>
      <c r="C154" s="62" t="s">
        <v>348</v>
      </c>
      <c r="D154" s="62" t="s">
        <v>351</v>
      </c>
      <c r="E154" s="30">
        <v>17611016</v>
      </c>
      <c r="F154" s="31" t="s">
        <v>145</v>
      </c>
      <c r="G154" s="78">
        <v>15</v>
      </c>
      <c r="H154" s="27">
        <v>5</v>
      </c>
      <c r="I154" s="27">
        <v>7</v>
      </c>
      <c r="J154" s="37" t="s">
        <v>321</v>
      </c>
      <c r="K154" s="42" t="s">
        <v>254</v>
      </c>
      <c r="L154" s="42" t="s">
        <v>296</v>
      </c>
      <c r="M154" s="27">
        <v>3</v>
      </c>
      <c r="N154" s="27">
        <v>209</v>
      </c>
      <c r="O154" s="25" t="s">
        <v>246</v>
      </c>
      <c r="P154" s="28" t="s">
        <v>222</v>
      </c>
      <c r="Q154" s="23">
        <v>1</v>
      </c>
      <c r="R154" s="50"/>
      <c r="S154" s="25"/>
    </row>
    <row r="155" spans="1:19" s="26" customFormat="1" ht="39" customHeight="1">
      <c r="A155" s="27">
        <v>8</v>
      </c>
      <c r="B155" s="24" t="s">
        <v>193</v>
      </c>
      <c r="C155" s="62" t="s">
        <v>348</v>
      </c>
      <c r="D155" s="62" t="s">
        <v>351</v>
      </c>
      <c r="E155" s="30">
        <v>17611029</v>
      </c>
      <c r="F155" s="31" t="s">
        <v>82</v>
      </c>
      <c r="G155" s="78">
        <v>20</v>
      </c>
      <c r="H155" s="23">
        <v>5</v>
      </c>
      <c r="I155" s="23">
        <v>1</v>
      </c>
      <c r="J155" s="24" t="s">
        <v>261</v>
      </c>
      <c r="K155" s="41" t="s">
        <v>254</v>
      </c>
      <c r="L155" s="41" t="s">
        <v>296</v>
      </c>
      <c r="M155" s="23">
        <v>4</v>
      </c>
      <c r="N155" s="23">
        <v>208</v>
      </c>
      <c r="O155" s="25" t="s">
        <v>242</v>
      </c>
      <c r="P155" s="25" t="s">
        <v>220</v>
      </c>
      <c r="Q155" s="23">
        <v>1</v>
      </c>
      <c r="R155" s="50"/>
      <c r="S155" s="25"/>
    </row>
    <row r="156" spans="1:19" s="26" customFormat="1" ht="39" customHeight="1">
      <c r="A156" s="27">
        <v>9</v>
      </c>
      <c r="B156" s="24" t="s">
        <v>193</v>
      </c>
      <c r="C156" s="62" t="s">
        <v>348</v>
      </c>
      <c r="D156" s="62" t="s">
        <v>351</v>
      </c>
      <c r="E156" s="30">
        <v>17611012</v>
      </c>
      <c r="F156" s="31" t="s">
        <v>33</v>
      </c>
      <c r="G156" s="78">
        <v>15</v>
      </c>
      <c r="H156" s="27" t="s">
        <v>263</v>
      </c>
      <c r="I156" s="27">
        <v>1</v>
      </c>
      <c r="J156" s="37">
        <v>33</v>
      </c>
      <c r="K156" s="42" t="s">
        <v>257</v>
      </c>
      <c r="L156" s="42" t="s">
        <v>243</v>
      </c>
      <c r="M156" s="27">
        <v>1</v>
      </c>
      <c r="N156" s="27">
        <v>201</v>
      </c>
      <c r="O156" s="25" t="s">
        <v>242</v>
      </c>
      <c r="P156" s="28" t="s">
        <v>222</v>
      </c>
      <c r="Q156" s="23">
        <v>1</v>
      </c>
      <c r="R156" s="50"/>
      <c r="S156" s="25"/>
    </row>
    <row r="157" spans="1:19" s="26" customFormat="1" ht="39" customHeight="1">
      <c r="A157" s="27">
        <v>10</v>
      </c>
      <c r="B157" s="24" t="s">
        <v>193</v>
      </c>
      <c r="C157" s="62" t="s">
        <v>348</v>
      </c>
      <c r="D157" s="62" t="s">
        <v>351</v>
      </c>
      <c r="E157" s="30">
        <v>17611011</v>
      </c>
      <c r="F157" s="31" t="s">
        <v>32</v>
      </c>
      <c r="G157" s="78">
        <v>15</v>
      </c>
      <c r="H157" s="27" t="s">
        <v>304</v>
      </c>
      <c r="I157" s="27">
        <v>1</v>
      </c>
      <c r="J157" s="37" t="s">
        <v>238</v>
      </c>
      <c r="K157" s="42" t="s">
        <v>266</v>
      </c>
      <c r="L157" s="42" t="s">
        <v>260</v>
      </c>
      <c r="M157" s="27">
        <v>2</v>
      </c>
      <c r="N157" s="27">
        <v>302</v>
      </c>
      <c r="O157" s="25" t="s">
        <v>242</v>
      </c>
      <c r="P157" s="28" t="s">
        <v>222</v>
      </c>
      <c r="Q157" s="23">
        <v>1</v>
      </c>
      <c r="R157" s="50" t="s">
        <v>338</v>
      </c>
      <c r="S157" s="25"/>
    </row>
    <row r="158" spans="1:19" s="26" customFormat="1" ht="39" customHeight="1">
      <c r="A158" s="27">
        <v>11</v>
      </c>
      <c r="B158" s="24" t="s">
        <v>193</v>
      </c>
      <c r="C158" s="62" t="s">
        <v>348</v>
      </c>
      <c r="D158" s="62" t="s">
        <v>351</v>
      </c>
      <c r="E158" s="30">
        <v>17611017</v>
      </c>
      <c r="F158" s="31" t="s">
        <v>29</v>
      </c>
      <c r="G158" s="78">
        <v>15</v>
      </c>
      <c r="H158" s="23">
        <v>7</v>
      </c>
      <c r="I158" s="23">
        <v>1</v>
      </c>
      <c r="J158" s="24" t="s">
        <v>267</v>
      </c>
      <c r="K158" s="41" t="s">
        <v>243</v>
      </c>
      <c r="L158" s="41" t="s">
        <v>268</v>
      </c>
      <c r="M158" s="23">
        <v>3</v>
      </c>
      <c r="N158" s="23">
        <v>207</v>
      </c>
      <c r="O158" s="25" t="s">
        <v>242</v>
      </c>
      <c r="P158" s="25" t="s">
        <v>220</v>
      </c>
      <c r="Q158" s="23">
        <v>1</v>
      </c>
      <c r="R158" s="50"/>
      <c r="S158" s="25"/>
    </row>
    <row r="159" spans="1:19" s="26" customFormat="1" ht="39" customHeight="1">
      <c r="A159" s="27">
        <v>12</v>
      </c>
      <c r="B159" s="24" t="s">
        <v>193</v>
      </c>
      <c r="C159" s="62" t="s">
        <v>348</v>
      </c>
      <c r="D159" s="62" t="s">
        <v>351</v>
      </c>
      <c r="E159" s="30">
        <v>17611013</v>
      </c>
      <c r="F159" s="31" t="s">
        <v>143</v>
      </c>
      <c r="G159" s="78">
        <v>15</v>
      </c>
      <c r="H159" s="23">
        <v>7</v>
      </c>
      <c r="I159" s="23">
        <v>7</v>
      </c>
      <c r="J159" s="24" t="s">
        <v>267</v>
      </c>
      <c r="K159" s="41" t="s">
        <v>243</v>
      </c>
      <c r="L159" s="41" t="s">
        <v>268</v>
      </c>
      <c r="M159" s="23">
        <v>3</v>
      </c>
      <c r="N159" s="23">
        <v>303</v>
      </c>
      <c r="O159" s="25" t="s">
        <v>246</v>
      </c>
      <c r="P159" s="25" t="s">
        <v>220</v>
      </c>
      <c r="Q159" s="23">
        <v>1</v>
      </c>
      <c r="R159" s="50"/>
      <c r="S159" s="25"/>
    </row>
    <row r="160" spans="1:19" s="26" customFormat="1" ht="39" customHeight="1">
      <c r="A160" s="27">
        <v>13</v>
      </c>
      <c r="B160" s="24" t="s">
        <v>193</v>
      </c>
      <c r="C160" s="62" t="s">
        <v>348</v>
      </c>
      <c r="D160" s="62" t="s">
        <v>351</v>
      </c>
      <c r="E160" s="30">
        <v>18610001</v>
      </c>
      <c r="F160" s="31" t="s">
        <v>155</v>
      </c>
      <c r="G160" s="78">
        <v>15</v>
      </c>
      <c r="H160" s="23" t="s">
        <v>324</v>
      </c>
      <c r="I160" s="23">
        <v>1</v>
      </c>
      <c r="J160" s="24" t="s">
        <v>273</v>
      </c>
      <c r="K160" s="41" t="s">
        <v>279</v>
      </c>
      <c r="L160" s="41" t="s">
        <v>307</v>
      </c>
      <c r="M160" s="23">
        <v>2</v>
      </c>
      <c r="N160" s="23">
        <v>304</v>
      </c>
      <c r="O160" s="25" t="s">
        <v>242</v>
      </c>
      <c r="P160" s="25" t="s">
        <v>354</v>
      </c>
      <c r="Q160" s="23">
        <v>1</v>
      </c>
      <c r="R160" s="50"/>
      <c r="S160" s="25"/>
    </row>
    <row r="161" spans="1:19" s="26" customFormat="1" ht="39" customHeight="1">
      <c r="A161" s="27">
        <v>14</v>
      </c>
      <c r="B161" s="24" t="s">
        <v>193</v>
      </c>
      <c r="C161" s="62" t="s">
        <v>348</v>
      </c>
      <c r="D161" s="62" t="s">
        <v>351</v>
      </c>
      <c r="E161" s="30">
        <v>18610001</v>
      </c>
      <c r="F161" s="31" t="s">
        <v>155</v>
      </c>
      <c r="G161" s="78">
        <v>10</v>
      </c>
      <c r="H161" s="23" t="s">
        <v>304</v>
      </c>
      <c r="I161" s="23">
        <v>7</v>
      </c>
      <c r="J161" s="24">
        <v>36</v>
      </c>
      <c r="K161" s="41" t="s">
        <v>279</v>
      </c>
      <c r="L161" s="41" t="s">
        <v>272</v>
      </c>
      <c r="M161" s="23">
        <v>1</v>
      </c>
      <c r="N161" s="23">
        <v>304</v>
      </c>
      <c r="O161" s="25" t="s">
        <v>246</v>
      </c>
      <c r="P161" s="25" t="s">
        <v>354</v>
      </c>
      <c r="Q161" s="23">
        <v>1</v>
      </c>
      <c r="R161" s="50"/>
      <c r="S161" s="25"/>
    </row>
    <row r="162" spans="1:19" s="26" customFormat="1" ht="39" customHeight="1">
      <c r="A162" s="27">
        <v>15</v>
      </c>
      <c r="B162" s="24" t="s">
        <v>193</v>
      </c>
      <c r="C162" s="62" t="s">
        <v>348</v>
      </c>
      <c r="D162" s="62" t="s">
        <v>351</v>
      </c>
      <c r="E162" s="30">
        <v>18610002</v>
      </c>
      <c r="F162" s="31" t="s">
        <v>156</v>
      </c>
      <c r="G162" s="78">
        <v>10</v>
      </c>
      <c r="H162" s="23" t="s">
        <v>304</v>
      </c>
      <c r="I162" s="23">
        <v>1</v>
      </c>
      <c r="J162" s="24">
        <v>37</v>
      </c>
      <c r="K162" s="41" t="s">
        <v>306</v>
      </c>
      <c r="L162" s="41" t="s">
        <v>323</v>
      </c>
      <c r="M162" s="23">
        <v>1</v>
      </c>
      <c r="N162" s="23">
        <v>304</v>
      </c>
      <c r="O162" s="25" t="s">
        <v>242</v>
      </c>
      <c r="P162" s="25" t="s">
        <v>354</v>
      </c>
      <c r="Q162" s="23">
        <v>1</v>
      </c>
      <c r="R162" s="50"/>
      <c r="S162" s="25"/>
    </row>
    <row r="163" spans="1:19" s="26" customFormat="1" ht="39" customHeight="1">
      <c r="A163" s="27">
        <v>16</v>
      </c>
      <c r="B163" s="24" t="s">
        <v>193</v>
      </c>
      <c r="C163" s="62" t="s">
        <v>348</v>
      </c>
      <c r="D163" s="62" t="s">
        <v>351</v>
      </c>
      <c r="E163" s="30">
        <v>18610002</v>
      </c>
      <c r="F163" s="31" t="s">
        <v>156</v>
      </c>
      <c r="G163" s="78">
        <v>10</v>
      </c>
      <c r="H163" s="23" t="s">
        <v>304</v>
      </c>
      <c r="I163" s="23">
        <v>7</v>
      </c>
      <c r="J163" s="24">
        <v>37</v>
      </c>
      <c r="K163" s="41" t="s">
        <v>306</v>
      </c>
      <c r="L163" s="41" t="s">
        <v>323</v>
      </c>
      <c r="M163" s="23">
        <v>1</v>
      </c>
      <c r="N163" s="23">
        <v>304</v>
      </c>
      <c r="O163" s="25" t="s">
        <v>246</v>
      </c>
      <c r="P163" s="25" t="s">
        <v>354</v>
      </c>
      <c r="Q163" s="23">
        <v>1</v>
      </c>
      <c r="R163" s="50"/>
      <c r="S163" s="25"/>
    </row>
    <row r="164" spans="1:19" s="26" customFormat="1" ht="39" customHeight="1">
      <c r="A164" s="27">
        <v>17</v>
      </c>
      <c r="B164" s="24" t="s">
        <v>193</v>
      </c>
      <c r="C164" s="62" t="s">
        <v>348</v>
      </c>
      <c r="D164" s="62" t="s">
        <v>351</v>
      </c>
      <c r="E164" s="30">
        <v>17611014</v>
      </c>
      <c r="F164" s="31" t="s">
        <v>144</v>
      </c>
      <c r="G164" s="78">
        <v>15</v>
      </c>
      <c r="H164" s="23" t="s">
        <v>328</v>
      </c>
      <c r="I164" s="23">
        <v>1</v>
      </c>
      <c r="J164" s="24" t="s">
        <v>273</v>
      </c>
      <c r="K164" s="41" t="s">
        <v>262</v>
      </c>
      <c r="L164" s="41" t="s">
        <v>277</v>
      </c>
      <c r="M164" s="23">
        <v>2</v>
      </c>
      <c r="N164" s="23">
        <v>304</v>
      </c>
      <c r="O164" s="25" t="s">
        <v>242</v>
      </c>
      <c r="P164" s="25" t="s">
        <v>220</v>
      </c>
      <c r="Q164" s="23">
        <v>1</v>
      </c>
      <c r="R164" s="50"/>
      <c r="S164" s="25"/>
    </row>
    <row r="165" spans="1:19" s="26" customFormat="1" ht="39" customHeight="1">
      <c r="A165" s="27">
        <v>18</v>
      </c>
      <c r="B165" s="24" t="s">
        <v>193</v>
      </c>
      <c r="C165" s="62" t="s">
        <v>348</v>
      </c>
      <c r="D165" s="62" t="s">
        <v>351</v>
      </c>
      <c r="E165" s="30">
        <v>17611010</v>
      </c>
      <c r="F165" s="31" t="s">
        <v>142</v>
      </c>
      <c r="G165" s="78">
        <v>15</v>
      </c>
      <c r="H165" s="23" t="s">
        <v>236</v>
      </c>
      <c r="I165" s="23">
        <v>1</v>
      </c>
      <c r="J165" s="24" t="s">
        <v>281</v>
      </c>
      <c r="K165" s="41" t="s">
        <v>239</v>
      </c>
      <c r="L165" s="41" t="s">
        <v>274</v>
      </c>
      <c r="M165" s="23">
        <v>3</v>
      </c>
      <c r="N165" s="23">
        <v>304</v>
      </c>
      <c r="O165" s="25" t="s">
        <v>242</v>
      </c>
      <c r="P165" s="25" t="s">
        <v>221</v>
      </c>
      <c r="Q165" s="23">
        <v>1</v>
      </c>
      <c r="R165" s="50"/>
      <c r="S165" s="25"/>
    </row>
    <row r="166" spans="1:19" s="26" customFormat="1" ht="39" customHeight="1">
      <c r="A166" s="27">
        <v>19</v>
      </c>
      <c r="B166" s="24" t="s">
        <v>193</v>
      </c>
      <c r="C166" s="62" t="s">
        <v>348</v>
      </c>
      <c r="D166" s="62" t="s">
        <v>351</v>
      </c>
      <c r="E166" s="30">
        <v>17611025</v>
      </c>
      <c r="F166" s="31" t="s">
        <v>77</v>
      </c>
      <c r="G166" s="78">
        <v>15</v>
      </c>
      <c r="H166" s="27">
        <v>7</v>
      </c>
      <c r="I166" s="27">
        <v>7</v>
      </c>
      <c r="J166" s="37" t="s">
        <v>281</v>
      </c>
      <c r="K166" s="42" t="s">
        <v>243</v>
      </c>
      <c r="L166" s="42" t="s">
        <v>268</v>
      </c>
      <c r="M166" s="27">
        <v>3</v>
      </c>
      <c r="N166" s="27">
        <v>403</v>
      </c>
      <c r="O166" s="28" t="s">
        <v>246</v>
      </c>
      <c r="P166" s="28" t="s">
        <v>221</v>
      </c>
      <c r="Q166" s="23">
        <v>1</v>
      </c>
      <c r="R166" s="50"/>
      <c r="S166" s="25"/>
    </row>
    <row r="167" spans="1:19" s="26" customFormat="1" ht="39" customHeight="1">
      <c r="A167" s="97">
        <v>20</v>
      </c>
      <c r="B167" s="24" t="s">
        <v>193</v>
      </c>
      <c r="C167" s="62" t="s">
        <v>348</v>
      </c>
      <c r="D167" s="62" t="s">
        <v>351</v>
      </c>
      <c r="E167" s="111">
        <v>17611033</v>
      </c>
      <c r="F167" s="100" t="s">
        <v>36</v>
      </c>
      <c r="G167" s="101">
        <v>15</v>
      </c>
      <c r="H167" s="23">
        <v>5</v>
      </c>
      <c r="I167" s="23">
        <v>7</v>
      </c>
      <c r="J167" s="24" t="s">
        <v>273</v>
      </c>
      <c r="K167" s="41" t="s">
        <v>296</v>
      </c>
      <c r="L167" s="41" t="s">
        <v>275</v>
      </c>
      <c r="M167" s="23">
        <v>2</v>
      </c>
      <c r="N167" s="23">
        <v>206</v>
      </c>
      <c r="O167" s="25" t="s">
        <v>246</v>
      </c>
      <c r="P167" s="25" t="s">
        <v>221</v>
      </c>
      <c r="Q167" s="23">
        <v>1</v>
      </c>
      <c r="R167" s="50"/>
      <c r="S167" s="25"/>
    </row>
    <row r="168" spans="1:19" s="26" customFormat="1" ht="39" customHeight="1">
      <c r="A168" s="97"/>
      <c r="B168" s="24" t="s">
        <v>193</v>
      </c>
      <c r="C168" s="62" t="s">
        <v>348</v>
      </c>
      <c r="D168" s="62" t="s">
        <v>351</v>
      </c>
      <c r="E168" s="111"/>
      <c r="F168" s="100"/>
      <c r="G168" s="101"/>
      <c r="H168" s="23" t="s">
        <v>236</v>
      </c>
      <c r="I168" s="23">
        <v>1</v>
      </c>
      <c r="J168" s="24">
        <v>37</v>
      </c>
      <c r="K168" s="41" t="s">
        <v>249</v>
      </c>
      <c r="L168" s="41" t="s">
        <v>249</v>
      </c>
      <c r="M168" s="23">
        <v>1</v>
      </c>
      <c r="N168" s="23">
        <v>304</v>
      </c>
      <c r="O168" s="25" t="s">
        <v>242</v>
      </c>
      <c r="P168" s="25" t="s">
        <v>221</v>
      </c>
      <c r="Q168" s="23">
        <v>1</v>
      </c>
      <c r="R168" s="50"/>
      <c r="S168" s="25"/>
    </row>
    <row r="169" spans="1:19" s="26" customFormat="1" ht="39" customHeight="1">
      <c r="A169" s="94" t="s">
        <v>298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50"/>
      <c r="S169" s="25"/>
    </row>
    <row r="170" spans="1:19" s="26" customFormat="1" ht="39" customHeight="1">
      <c r="A170" s="27">
        <v>1</v>
      </c>
      <c r="B170" s="24" t="s">
        <v>114</v>
      </c>
      <c r="C170" s="62" t="s">
        <v>348</v>
      </c>
      <c r="D170" s="62" t="s">
        <v>351</v>
      </c>
      <c r="E170" s="30">
        <v>17607033</v>
      </c>
      <c r="F170" s="31" t="s">
        <v>121</v>
      </c>
      <c r="G170" s="78">
        <v>15</v>
      </c>
      <c r="H170" s="23" t="s">
        <v>329</v>
      </c>
      <c r="I170" s="23">
        <v>7</v>
      </c>
      <c r="J170" s="24" t="s">
        <v>320</v>
      </c>
      <c r="K170" s="41" t="s">
        <v>315</v>
      </c>
      <c r="L170" s="41" t="s">
        <v>279</v>
      </c>
      <c r="M170" s="23">
        <v>2</v>
      </c>
      <c r="N170" s="23">
        <v>207</v>
      </c>
      <c r="O170" s="25" t="s">
        <v>246</v>
      </c>
      <c r="P170" s="25" t="s">
        <v>219</v>
      </c>
      <c r="Q170" s="23">
        <v>1</v>
      </c>
      <c r="R170" s="50"/>
      <c r="S170" s="25"/>
    </row>
    <row r="171" spans="1:19" s="26" customFormat="1" ht="39" customHeight="1">
      <c r="A171" s="27">
        <v>2</v>
      </c>
      <c r="B171" s="24" t="s">
        <v>114</v>
      </c>
      <c r="C171" s="62" t="s">
        <v>348</v>
      </c>
      <c r="D171" s="62" t="s">
        <v>351</v>
      </c>
      <c r="E171" s="30">
        <v>17607037</v>
      </c>
      <c r="F171" s="31" t="s">
        <v>124</v>
      </c>
      <c r="G171" s="78">
        <v>20</v>
      </c>
      <c r="H171" s="23">
        <v>7</v>
      </c>
      <c r="I171" s="23">
        <v>7</v>
      </c>
      <c r="J171" s="24" t="s">
        <v>248</v>
      </c>
      <c r="K171" s="41" t="s">
        <v>243</v>
      </c>
      <c r="L171" s="41" t="s">
        <v>317</v>
      </c>
      <c r="M171" s="23">
        <v>4</v>
      </c>
      <c r="N171" s="23">
        <v>204</v>
      </c>
      <c r="O171" s="25" t="s">
        <v>246</v>
      </c>
      <c r="P171" s="25" t="s">
        <v>219</v>
      </c>
      <c r="Q171" s="23">
        <v>1</v>
      </c>
      <c r="R171" s="50"/>
      <c r="S171" s="25"/>
    </row>
    <row r="172" spans="1:19" s="26" customFormat="1" ht="39" customHeight="1">
      <c r="A172" s="27">
        <v>3</v>
      </c>
      <c r="B172" s="24" t="s">
        <v>114</v>
      </c>
      <c r="C172" s="62" t="s">
        <v>348</v>
      </c>
      <c r="D172" s="62" t="s">
        <v>351</v>
      </c>
      <c r="E172" s="30">
        <v>17607036</v>
      </c>
      <c r="F172" s="31" t="s">
        <v>123</v>
      </c>
      <c r="G172" s="78">
        <v>20</v>
      </c>
      <c r="H172" s="23" t="s">
        <v>236</v>
      </c>
      <c r="I172" s="23">
        <v>7</v>
      </c>
      <c r="J172" s="24" t="s">
        <v>248</v>
      </c>
      <c r="K172" s="42" t="s">
        <v>239</v>
      </c>
      <c r="L172" s="41" t="s">
        <v>249</v>
      </c>
      <c r="M172" s="23">
        <v>4</v>
      </c>
      <c r="N172" s="23">
        <v>206</v>
      </c>
      <c r="O172" s="25" t="s">
        <v>246</v>
      </c>
      <c r="P172" s="25" t="s">
        <v>219</v>
      </c>
      <c r="Q172" s="23">
        <v>1</v>
      </c>
      <c r="R172" s="50"/>
      <c r="S172" s="25"/>
    </row>
    <row r="173" spans="1:19" s="26" customFormat="1" ht="39" customHeight="1">
      <c r="A173" s="27">
        <v>4</v>
      </c>
      <c r="B173" s="24" t="s">
        <v>114</v>
      </c>
      <c r="C173" s="62" t="s">
        <v>348</v>
      </c>
      <c r="D173" s="62" t="s">
        <v>351</v>
      </c>
      <c r="E173" s="30">
        <v>17607034</v>
      </c>
      <c r="F173" s="31" t="s">
        <v>122</v>
      </c>
      <c r="G173" s="78">
        <v>20</v>
      </c>
      <c r="H173" s="23" t="s">
        <v>236</v>
      </c>
      <c r="I173" s="23">
        <v>1</v>
      </c>
      <c r="J173" s="24" t="s">
        <v>248</v>
      </c>
      <c r="K173" s="42" t="s">
        <v>239</v>
      </c>
      <c r="L173" s="41" t="s">
        <v>249</v>
      </c>
      <c r="M173" s="23">
        <v>4</v>
      </c>
      <c r="N173" s="23">
        <v>203</v>
      </c>
      <c r="O173" s="25" t="s">
        <v>242</v>
      </c>
      <c r="P173" s="25" t="s">
        <v>219</v>
      </c>
      <c r="Q173" s="23">
        <v>1</v>
      </c>
      <c r="R173" s="50"/>
      <c r="S173" s="25"/>
    </row>
    <row r="174" spans="1:19" s="29" customFormat="1" ht="39" customHeight="1">
      <c r="A174" s="27">
        <v>5</v>
      </c>
      <c r="B174" s="37" t="s">
        <v>114</v>
      </c>
      <c r="C174" s="63" t="s">
        <v>348</v>
      </c>
      <c r="D174" s="63" t="s">
        <v>351</v>
      </c>
      <c r="E174" s="55">
        <v>17607031</v>
      </c>
      <c r="F174" s="56" t="s">
        <v>120</v>
      </c>
      <c r="G174" s="78">
        <v>15</v>
      </c>
      <c r="H174" s="27" t="s">
        <v>329</v>
      </c>
      <c r="I174" s="27">
        <v>7</v>
      </c>
      <c r="J174" s="37" t="s">
        <v>330</v>
      </c>
      <c r="K174" s="42" t="s">
        <v>307</v>
      </c>
      <c r="L174" s="42" t="s">
        <v>311</v>
      </c>
      <c r="M174" s="27">
        <v>2</v>
      </c>
      <c r="N174" s="27">
        <v>206</v>
      </c>
      <c r="O174" s="28" t="s">
        <v>246</v>
      </c>
      <c r="P174" s="28" t="s">
        <v>219</v>
      </c>
      <c r="Q174" s="27">
        <v>1</v>
      </c>
      <c r="R174" s="54"/>
      <c r="S174" s="104"/>
    </row>
    <row r="175" spans="1:19" s="26" customFormat="1" ht="39" customHeight="1">
      <c r="A175" s="27">
        <v>6</v>
      </c>
      <c r="B175" s="24" t="s">
        <v>193</v>
      </c>
      <c r="C175" s="62" t="s">
        <v>348</v>
      </c>
      <c r="D175" s="62" t="s">
        <v>351</v>
      </c>
      <c r="E175" s="30">
        <v>17607016</v>
      </c>
      <c r="F175" s="31" t="s">
        <v>79</v>
      </c>
      <c r="G175" s="78">
        <v>15</v>
      </c>
      <c r="H175" s="23">
        <v>3</v>
      </c>
      <c r="I175" s="23">
        <v>7</v>
      </c>
      <c r="J175" s="24" t="s">
        <v>269</v>
      </c>
      <c r="K175" s="41" t="s">
        <v>257</v>
      </c>
      <c r="L175" s="41" t="s">
        <v>277</v>
      </c>
      <c r="M175" s="23">
        <v>3</v>
      </c>
      <c r="N175" s="38">
        <v>208</v>
      </c>
      <c r="O175" s="25" t="s">
        <v>246</v>
      </c>
      <c r="P175" s="25" t="s">
        <v>222</v>
      </c>
      <c r="Q175" s="23">
        <v>1</v>
      </c>
      <c r="R175" s="50"/>
      <c r="S175" s="25"/>
    </row>
    <row r="176" spans="1:19" s="29" customFormat="1" ht="39" customHeight="1">
      <c r="A176" s="27">
        <v>7</v>
      </c>
      <c r="B176" s="37" t="s">
        <v>114</v>
      </c>
      <c r="C176" s="63" t="s">
        <v>348</v>
      </c>
      <c r="D176" s="63" t="s">
        <v>351</v>
      </c>
      <c r="E176" s="55">
        <v>17607023</v>
      </c>
      <c r="F176" s="56" t="s">
        <v>117</v>
      </c>
      <c r="G176" s="78">
        <v>15</v>
      </c>
      <c r="H176" s="23">
        <v>7</v>
      </c>
      <c r="I176" s="23">
        <v>7</v>
      </c>
      <c r="J176" s="24" t="s">
        <v>267</v>
      </c>
      <c r="K176" s="41" t="s">
        <v>243</v>
      </c>
      <c r="L176" s="41" t="s">
        <v>268</v>
      </c>
      <c r="M176" s="23">
        <v>3</v>
      </c>
      <c r="N176" s="27">
        <v>102</v>
      </c>
      <c r="O176" s="25" t="s">
        <v>246</v>
      </c>
      <c r="P176" s="25" t="s">
        <v>218</v>
      </c>
      <c r="Q176" s="27">
        <v>1</v>
      </c>
      <c r="R176" s="54"/>
      <c r="S176" s="104"/>
    </row>
    <row r="177" spans="1:19" s="26" customFormat="1" ht="39" customHeight="1">
      <c r="A177" s="27">
        <v>8</v>
      </c>
      <c r="B177" s="24" t="s">
        <v>114</v>
      </c>
      <c r="C177" s="62" t="s">
        <v>348</v>
      </c>
      <c r="D177" s="62" t="s">
        <v>351</v>
      </c>
      <c r="E177" s="30">
        <v>17607003</v>
      </c>
      <c r="F177" s="31" t="s">
        <v>87</v>
      </c>
      <c r="G177" s="78">
        <v>15</v>
      </c>
      <c r="H177" s="23">
        <v>3</v>
      </c>
      <c r="I177" s="23">
        <v>1</v>
      </c>
      <c r="J177" s="24" t="s">
        <v>270</v>
      </c>
      <c r="K177" s="41" t="s">
        <v>276</v>
      </c>
      <c r="L177" s="41" t="s">
        <v>262</v>
      </c>
      <c r="M177" s="23">
        <v>3</v>
      </c>
      <c r="N177" s="23">
        <v>102</v>
      </c>
      <c r="O177" s="25" t="s">
        <v>242</v>
      </c>
      <c r="P177" s="25" t="s">
        <v>217</v>
      </c>
      <c r="Q177" s="23">
        <v>1</v>
      </c>
      <c r="R177" s="50"/>
      <c r="S177" s="25"/>
    </row>
    <row r="178" spans="1:19" s="26" customFormat="1" ht="39" customHeight="1">
      <c r="A178" s="27">
        <v>9</v>
      </c>
      <c r="B178" s="24" t="s">
        <v>114</v>
      </c>
      <c r="C178" s="62" t="s">
        <v>348</v>
      </c>
      <c r="D178" s="62" t="s">
        <v>351</v>
      </c>
      <c r="E178" s="30">
        <v>17607030</v>
      </c>
      <c r="F178" s="31" t="s">
        <v>119</v>
      </c>
      <c r="G178" s="78">
        <v>20</v>
      </c>
      <c r="H178" s="23">
        <v>4</v>
      </c>
      <c r="I178" s="23">
        <v>7</v>
      </c>
      <c r="J178" s="24" t="s">
        <v>261</v>
      </c>
      <c r="K178" s="41" t="s">
        <v>266</v>
      </c>
      <c r="L178" s="41" t="s">
        <v>279</v>
      </c>
      <c r="M178" s="23">
        <v>4</v>
      </c>
      <c r="N178" s="38">
        <v>204</v>
      </c>
      <c r="O178" s="25" t="s">
        <v>246</v>
      </c>
      <c r="P178" s="25" t="s">
        <v>217</v>
      </c>
      <c r="Q178" s="23">
        <v>1</v>
      </c>
      <c r="R178" s="50"/>
      <c r="S178" s="25"/>
    </row>
    <row r="179" spans="1:19" s="26" customFormat="1" ht="30.75" customHeight="1">
      <c r="A179" s="97">
        <v>10</v>
      </c>
      <c r="B179" s="24" t="s">
        <v>114</v>
      </c>
      <c r="C179" s="62" t="s">
        <v>348</v>
      </c>
      <c r="D179" s="62" t="s">
        <v>351</v>
      </c>
      <c r="E179" s="111">
        <v>17607017</v>
      </c>
      <c r="F179" s="100" t="s">
        <v>116</v>
      </c>
      <c r="G179" s="101">
        <v>20</v>
      </c>
      <c r="H179" s="27">
        <v>2</v>
      </c>
      <c r="I179" s="27">
        <v>7</v>
      </c>
      <c r="J179" s="37" t="s">
        <v>312</v>
      </c>
      <c r="K179" s="42" t="s">
        <v>285</v>
      </c>
      <c r="L179" s="42" t="s">
        <v>307</v>
      </c>
      <c r="M179" s="27">
        <v>3</v>
      </c>
      <c r="N179" s="27">
        <v>102</v>
      </c>
      <c r="O179" s="28" t="s">
        <v>246</v>
      </c>
      <c r="P179" s="25" t="s">
        <v>217</v>
      </c>
      <c r="Q179" s="102">
        <v>1</v>
      </c>
      <c r="R179" s="112"/>
      <c r="S179" s="25"/>
    </row>
    <row r="180" spans="1:19" s="26" customFormat="1" ht="30.75" customHeight="1">
      <c r="A180" s="97"/>
      <c r="B180" s="24" t="s">
        <v>114</v>
      </c>
      <c r="C180" s="62" t="s">
        <v>348</v>
      </c>
      <c r="D180" s="62" t="s">
        <v>351</v>
      </c>
      <c r="E180" s="111"/>
      <c r="F180" s="100"/>
      <c r="G180" s="101"/>
      <c r="H180" s="27">
        <v>6</v>
      </c>
      <c r="I180" s="27">
        <v>1</v>
      </c>
      <c r="J180" s="37">
        <v>37</v>
      </c>
      <c r="K180" s="42" t="s">
        <v>323</v>
      </c>
      <c r="L180" s="42" t="s">
        <v>323</v>
      </c>
      <c r="M180" s="27">
        <v>1</v>
      </c>
      <c r="N180" s="27">
        <v>102</v>
      </c>
      <c r="O180" s="25" t="s">
        <v>242</v>
      </c>
      <c r="P180" s="25" t="s">
        <v>217</v>
      </c>
      <c r="Q180" s="102"/>
      <c r="R180" s="112"/>
      <c r="S180" s="25"/>
    </row>
    <row r="181" spans="1:19" s="29" customFormat="1" ht="39" customHeight="1">
      <c r="A181" s="27">
        <v>11</v>
      </c>
      <c r="B181" s="37" t="s">
        <v>114</v>
      </c>
      <c r="C181" s="63" t="s">
        <v>348</v>
      </c>
      <c r="D181" s="63" t="s">
        <v>351</v>
      </c>
      <c r="E181" s="55">
        <v>17607027</v>
      </c>
      <c r="F181" s="56" t="s">
        <v>118</v>
      </c>
      <c r="G181" s="78">
        <v>20</v>
      </c>
      <c r="H181" s="27">
        <v>5</v>
      </c>
      <c r="I181" s="27">
        <v>1</v>
      </c>
      <c r="J181" s="37" t="s">
        <v>261</v>
      </c>
      <c r="K181" s="42" t="s">
        <v>254</v>
      </c>
      <c r="L181" s="42" t="s">
        <v>296</v>
      </c>
      <c r="M181" s="27">
        <v>4</v>
      </c>
      <c r="N181" s="27">
        <v>102</v>
      </c>
      <c r="O181" s="28" t="s">
        <v>242</v>
      </c>
      <c r="P181" s="28" t="s">
        <v>217</v>
      </c>
      <c r="Q181" s="27">
        <v>1</v>
      </c>
      <c r="R181" s="54"/>
      <c r="S181" s="104"/>
    </row>
    <row r="182" spans="1:19" s="26" customFormat="1" ht="39" customHeight="1">
      <c r="A182" s="27">
        <v>12</v>
      </c>
      <c r="B182" s="24" t="s">
        <v>114</v>
      </c>
      <c r="C182" s="62" t="s">
        <v>348</v>
      </c>
      <c r="D182" s="62" t="s">
        <v>351</v>
      </c>
      <c r="E182" s="30">
        <v>17607004</v>
      </c>
      <c r="F182" s="31" t="s">
        <v>115</v>
      </c>
      <c r="G182" s="78">
        <v>20</v>
      </c>
      <c r="H182" s="23">
        <v>6</v>
      </c>
      <c r="I182" s="23">
        <v>7</v>
      </c>
      <c r="J182" s="24" t="s">
        <v>261</v>
      </c>
      <c r="K182" s="41" t="s">
        <v>252</v>
      </c>
      <c r="L182" s="41" t="s">
        <v>272</v>
      </c>
      <c r="M182" s="23">
        <v>4</v>
      </c>
      <c r="N182" s="38">
        <v>102</v>
      </c>
      <c r="O182" s="25" t="s">
        <v>246</v>
      </c>
      <c r="P182" s="25" t="s">
        <v>217</v>
      </c>
      <c r="Q182" s="23">
        <v>1</v>
      </c>
      <c r="R182" s="50"/>
      <c r="S182" s="25"/>
    </row>
    <row r="183" spans="1:19" s="26" customFormat="1" ht="39" customHeight="1">
      <c r="A183" s="97">
        <v>13</v>
      </c>
      <c r="B183" s="24" t="s">
        <v>114</v>
      </c>
      <c r="C183" s="62" t="s">
        <v>348</v>
      </c>
      <c r="D183" s="62" t="s">
        <v>351</v>
      </c>
      <c r="E183" s="111">
        <v>17607021</v>
      </c>
      <c r="F183" s="100" t="s">
        <v>74</v>
      </c>
      <c r="G183" s="101">
        <v>20</v>
      </c>
      <c r="H183" s="27">
        <v>2</v>
      </c>
      <c r="I183" s="27">
        <v>1</v>
      </c>
      <c r="J183" s="37" t="s">
        <v>312</v>
      </c>
      <c r="K183" s="41" t="s">
        <v>285</v>
      </c>
      <c r="L183" s="41" t="s">
        <v>307</v>
      </c>
      <c r="M183" s="23">
        <v>3</v>
      </c>
      <c r="N183" s="23">
        <v>102</v>
      </c>
      <c r="O183" s="25" t="s">
        <v>242</v>
      </c>
      <c r="P183" s="25" t="s">
        <v>217</v>
      </c>
      <c r="Q183" s="23">
        <v>1</v>
      </c>
      <c r="R183" s="50"/>
      <c r="S183" s="25"/>
    </row>
    <row r="184" spans="1:19" s="26" customFormat="1" ht="39" customHeight="1">
      <c r="A184" s="97"/>
      <c r="B184" s="24" t="s">
        <v>114</v>
      </c>
      <c r="C184" s="62" t="s">
        <v>348</v>
      </c>
      <c r="D184" s="62" t="s">
        <v>351</v>
      </c>
      <c r="E184" s="111"/>
      <c r="F184" s="100"/>
      <c r="G184" s="101"/>
      <c r="H184" s="27">
        <v>4</v>
      </c>
      <c r="I184" s="27">
        <v>1</v>
      </c>
      <c r="J184" s="37">
        <v>37</v>
      </c>
      <c r="K184" s="41" t="s">
        <v>306</v>
      </c>
      <c r="L184" s="41" t="s">
        <v>306</v>
      </c>
      <c r="M184" s="23">
        <v>1</v>
      </c>
      <c r="N184" s="23">
        <v>102</v>
      </c>
      <c r="O184" s="25" t="s">
        <v>242</v>
      </c>
      <c r="P184" s="25" t="s">
        <v>217</v>
      </c>
      <c r="Q184" s="23">
        <v>1</v>
      </c>
      <c r="R184" s="50"/>
      <c r="S184" s="25"/>
    </row>
    <row r="185" spans="1:19" s="26" customFormat="1" ht="39" customHeight="1">
      <c r="A185" s="27">
        <v>14</v>
      </c>
      <c r="B185" s="24" t="s">
        <v>114</v>
      </c>
      <c r="C185" s="62" t="s">
        <v>348</v>
      </c>
      <c r="D185" s="62" t="s">
        <v>351</v>
      </c>
      <c r="E185" s="30">
        <v>17607008</v>
      </c>
      <c r="F185" s="31" t="s">
        <v>21</v>
      </c>
      <c r="G185" s="78">
        <v>20</v>
      </c>
      <c r="H185" s="23">
        <v>6</v>
      </c>
      <c r="I185" s="23">
        <v>7</v>
      </c>
      <c r="J185" s="24" t="s">
        <v>261</v>
      </c>
      <c r="K185" s="41" t="s">
        <v>252</v>
      </c>
      <c r="L185" s="41" t="s">
        <v>272</v>
      </c>
      <c r="M185" s="23">
        <v>4</v>
      </c>
      <c r="N185" s="23">
        <v>303</v>
      </c>
      <c r="O185" s="25" t="s">
        <v>246</v>
      </c>
      <c r="P185" s="25" t="s">
        <v>218</v>
      </c>
      <c r="Q185" s="23">
        <v>1</v>
      </c>
      <c r="R185" s="50"/>
      <c r="S185" s="25"/>
    </row>
    <row r="186" spans="1:19" s="26" customFormat="1" ht="39" customHeight="1">
      <c r="A186" s="27">
        <v>15</v>
      </c>
      <c r="B186" s="24" t="s">
        <v>114</v>
      </c>
      <c r="C186" s="62" t="s">
        <v>348</v>
      </c>
      <c r="D186" s="62" t="s">
        <v>351</v>
      </c>
      <c r="E186" s="30">
        <v>17607028</v>
      </c>
      <c r="F186" s="31" t="s">
        <v>6</v>
      </c>
      <c r="G186" s="78">
        <v>0</v>
      </c>
      <c r="H186" s="23">
        <v>3</v>
      </c>
      <c r="I186" s="23">
        <v>9</v>
      </c>
      <c r="J186" s="24">
        <v>34</v>
      </c>
      <c r="K186" s="41" t="s">
        <v>276</v>
      </c>
      <c r="L186" s="41" t="s">
        <v>276</v>
      </c>
      <c r="M186" s="23">
        <v>1</v>
      </c>
      <c r="N186" s="38">
        <v>208</v>
      </c>
      <c r="O186" s="25" t="s">
        <v>284</v>
      </c>
      <c r="P186" s="25" t="s">
        <v>218</v>
      </c>
      <c r="Q186" s="23">
        <v>0</v>
      </c>
      <c r="R186" s="50" t="s">
        <v>182</v>
      </c>
      <c r="S186" s="25"/>
    </row>
    <row r="187" spans="1:19" s="26" customFormat="1" ht="39" customHeight="1">
      <c r="A187" s="27">
        <v>16</v>
      </c>
      <c r="B187" s="24" t="s">
        <v>114</v>
      </c>
      <c r="C187" s="62" t="s">
        <v>348</v>
      </c>
      <c r="D187" s="62" t="s">
        <v>351</v>
      </c>
      <c r="E187" s="30">
        <v>17607038</v>
      </c>
      <c r="F187" s="31" t="s">
        <v>7</v>
      </c>
      <c r="G187" s="78">
        <v>0</v>
      </c>
      <c r="H187" s="23">
        <v>3</v>
      </c>
      <c r="I187" s="23">
        <v>9</v>
      </c>
      <c r="J187" s="24">
        <v>34</v>
      </c>
      <c r="K187" s="41" t="s">
        <v>276</v>
      </c>
      <c r="L187" s="41" t="s">
        <v>276</v>
      </c>
      <c r="M187" s="23">
        <v>1</v>
      </c>
      <c r="N187" s="38">
        <v>208</v>
      </c>
      <c r="O187" s="25" t="s">
        <v>284</v>
      </c>
      <c r="P187" s="25" t="s">
        <v>218</v>
      </c>
      <c r="Q187" s="23">
        <v>0</v>
      </c>
      <c r="R187" s="50" t="s">
        <v>182</v>
      </c>
      <c r="S187" s="25"/>
    </row>
    <row r="188" spans="1:19" s="26" customFormat="1" ht="39" customHeight="1">
      <c r="A188" s="27">
        <v>17</v>
      </c>
      <c r="B188" s="24" t="s">
        <v>114</v>
      </c>
      <c r="C188" s="62" t="s">
        <v>348</v>
      </c>
      <c r="D188" s="62" t="s">
        <v>351</v>
      </c>
      <c r="E188" s="30">
        <v>17607006</v>
      </c>
      <c r="F188" s="31" t="s">
        <v>27</v>
      </c>
      <c r="G188" s="78">
        <v>20</v>
      </c>
      <c r="H188" s="23" t="s">
        <v>236</v>
      </c>
      <c r="I188" s="23">
        <v>7</v>
      </c>
      <c r="J188" s="24" t="s">
        <v>248</v>
      </c>
      <c r="K188" s="41" t="s">
        <v>239</v>
      </c>
      <c r="L188" s="41" t="s">
        <v>249</v>
      </c>
      <c r="M188" s="23">
        <v>4</v>
      </c>
      <c r="N188" s="23">
        <v>302</v>
      </c>
      <c r="O188" s="25" t="s">
        <v>246</v>
      </c>
      <c r="P188" s="25" t="s">
        <v>218</v>
      </c>
      <c r="Q188" s="23">
        <v>1</v>
      </c>
      <c r="R188" s="50"/>
      <c r="S188" s="25"/>
    </row>
    <row r="189" spans="1:19" s="26" customFormat="1" ht="39" customHeight="1">
      <c r="A189" s="27">
        <v>18</v>
      </c>
      <c r="B189" s="24" t="s">
        <v>114</v>
      </c>
      <c r="C189" s="62" t="s">
        <v>348</v>
      </c>
      <c r="D189" s="62" t="s">
        <v>351</v>
      </c>
      <c r="E189" s="30">
        <v>17607005</v>
      </c>
      <c r="F189" s="31" t="s">
        <v>49</v>
      </c>
      <c r="G189" s="78">
        <v>15</v>
      </c>
      <c r="H189" s="23">
        <v>4</v>
      </c>
      <c r="I189" s="23">
        <v>7</v>
      </c>
      <c r="J189" s="24" t="s">
        <v>251</v>
      </c>
      <c r="K189" s="41" t="s">
        <v>266</v>
      </c>
      <c r="L189" s="41" t="s">
        <v>287</v>
      </c>
      <c r="M189" s="23">
        <v>3</v>
      </c>
      <c r="N189" s="23">
        <v>208</v>
      </c>
      <c r="O189" s="25" t="s">
        <v>246</v>
      </c>
      <c r="P189" s="25" t="s">
        <v>218</v>
      </c>
      <c r="Q189" s="23">
        <v>1</v>
      </c>
      <c r="R189" s="50"/>
      <c r="S189" s="25"/>
    </row>
    <row r="190" spans="1:19" s="26" customFormat="1" ht="39" customHeight="1">
      <c r="A190" s="27">
        <v>19</v>
      </c>
      <c r="B190" s="24" t="s">
        <v>114</v>
      </c>
      <c r="C190" s="62" t="s">
        <v>348</v>
      </c>
      <c r="D190" s="62" t="s">
        <v>351</v>
      </c>
      <c r="E190" s="30">
        <v>17607002</v>
      </c>
      <c r="F190" s="31" t="s">
        <v>50</v>
      </c>
      <c r="G190" s="78">
        <v>20</v>
      </c>
      <c r="H190" s="27">
        <v>3</v>
      </c>
      <c r="I190" s="27">
        <v>1</v>
      </c>
      <c r="J190" s="37" t="s">
        <v>261</v>
      </c>
      <c r="K190" s="41" t="s">
        <v>257</v>
      </c>
      <c r="L190" s="41" t="s">
        <v>262</v>
      </c>
      <c r="M190" s="23">
        <v>4</v>
      </c>
      <c r="N190" s="23">
        <v>207</v>
      </c>
      <c r="O190" s="25" t="s">
        <v>242</v>
      </c>
      <c r="P190" s="25" t="s">
        <v>218</v>
      </c>
      <c r="Q190" s="23">
        <v>1</v>
      </c>
      <c r="R190" s="50"/>
      <c r="S190" s="25"/>
    </row>
    <row r="191" spans="1:19" s="29" customFormat="1" ht="30.75" customHeight="1">
      <c r="A191" s="97">
        <v>20</v>
      </c>
      <c r="B191" s="37" t="s">
        <v>114</v>
      </c>
      <c r="C191" s="63" t="s">
        <v>348</v>
      </c>
      <c r="D191" s="63" t="s">
        <v>351</v>
      </c>
      <c r="E191" s="113">
        <v>17607007</v>
      </c>
      <c r="F191" s="114" t="s">
        <v>64</v>
      </c>
      <c r="G191" s="101">
        <v>20</v>
      </c>
      <c r="H191" s="27">
        <v>3</v>
      </c>
      <c r="I191" s="27">
        <v>7</v>
      </c>
      <c r="J191" s="37" t="s">
        <v>322</v>
      </c>
      <c r="K191" s="42" t="s">
        <v>257</v>
      </c>
      <c r="L191" s="42" t="s">
        <v>277</v>
      </c>
      <c r="M191" s="27">
        <v>3</v>
      </c>
      <c r="N191" s="57">
        <v>204</v>
      </c>
      <c r="O191" s="28" t="s">
        <v>246</v>
      </c>
      <c r="P191" s="115" t="s">
        <v>218</v>
      </c>
      <c r="Q191" s="97">
        <v>1</v>
      </c>
      <c r="R191" s="116"/>
      <c r="S191" s="104"/>
    </row>
    <row r="192" spans="1:19" s="29" customFormat="1" ht="30.75" customHeight="1">
      <c r="A192" s="97"/>
      <c r="B192" s="37" t="s">
        <v>114</v>
      </c>
      <c r="C192" s="63" t="s">
        <v>348</v>
      </c>
      <c r="D192" s="63" t="s">
        <v>351</v>
      </c>
      <c r="E192" s="113"/>
      <c r="F192" s="114"/>
      <c r="G192" s="101"/>
      <c r="H192" s="27">
        <v>4</v>
      </c>
      <c r="I192" s="27">
        <v>7</v>
      </c>
      <c r="J192" s="37">
        <v>36</v>
      </c>
      <c r="K192" s="42" t="s">
        <v>279</v>
      </c>
      <c r="L192" s="42" t="s">
        <v>279</v>
      </c>
      <c r="M192" s="27">
        <v>1</v>
      </c>
      <c r="N192" s="57">
        <v>203</v>
      </c>
      <c r="O192" s="28" t="s">
        <v>246</v>
      </c>
      <c r="P192" s="115"/>
      <c r="Q192" s="97"/>
      <c r="R192" s="116"/>
      <c r="S192" s="104"/>
    </row>
    <row r="193" spans="1:19" s="26" customFormat="1" ht="39" customHeight="1">
      <c r="A193" s="94" t="s">
        <v>297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50"/>
      <c r="S193" s="25"/>
    </row>
    <row r="194" spans="1:19" s="26" customFormat="1" ht="39" customHeight="1">
      <c r="A194" s="27">
        <v>1</v>
      </c>
      <c r="B194" s="24" t="s">
        <v>187</v>
      </c>
      <c r="C194" s="62" t="s">
        <v>348</v>
      </c>
      <c r="D194" s="62" t="s">
        <v>351</v>
      </c>
      <c r="E194" s="30">
        <v>17609025</v>
      </c>
      <c r="F194" s="31" t="s">
        <v>138</v>
      </c>
      <c r="G194" s="78">
        <v>10</v>
      </c>
      <c r="H194" s="23">
        <v>2</v>
      </c>
      <c r="I194" s="23">
        <v>1</v>
      </c>
      <c r="J194" s="24" t="s">
        <v>305</v>
      </c>
      <c r="K194" s="41" t="s">
        <v>285</v>
      </c>
      <c r="L194" s="41" t="s">
        <v>315</v>
      </c>
      <c r="M194" s="23">
        <v>2</v>
      </c>
      <c r="N194" s="23">
        <v>208</v>
      </c>
      <c r="O194" s="25" t="s">
        <v>242</v>
      </c>
      <c r="P194" s="25" t="s">
        <v>215</v>
      </c>
      <c r="Q194" s="23">
        <v>1</v>
      </c>
      <c r="R194" s="50"/>
      <c r="S194" s="25"/>
    </row>
    <row r="195" spans="1:19" s="26" customFormat="1" ht="39" customHeight="1">
      <c r="A195" s="27">
        <v>2</v>
      </c>
      <c r="B195" s="24" t="s">
        <v>187</v>
      </c>
      <c r="C195" s="62" t="s">
        <v>348</v>
      </c>
      <c r="D195" s="62" t="s">
        <v>351</v>
      </c>
      <c r="E195" s="30">
        <v>17601001</v>
      </c>
      <c r="F195" s="31" t="s">
        <v>47</v>
      </c>
      <c r="G195" s="78">
        <v>15</v>
      </c>
      <c r="H195" s="23">
        <v>2</v>
      </c>
      <c r="I195" s="23">
        <v>1</v>
      </c>
      <c r="J195" s="24" t="s">
        <v>312</v>
      </c>
      <c r="K195" s="41" t="s">
        <v>285</v>
      </c>
      <c r="L195" s="41" t="s">
        <v>307</v>
      </c>
      <c r="M195" s="23">
        <v>3</v>
      </c>
      <c r="N195" s="23">
        <v>303</v>
      </c>
      <c r="O195" s="25" t="s">
        <v>242</v>
      </c>
      <c r="P195" s="25" t="s">
        <v>216</v>
      </c>
      <c r="Q195" s="23">
        <v>1</v>
      </c>
      <c r="R195" s="50"/>
      <c r="S195" s="25"/>
    </row>
    <row r="196" spans="1:19" s="26" customFormat="1" ht="39" customHeight="1">
      <c r="A196" s="27">
        <v>3</v>
      </c>
      <c r="B196" s="24" t="s">
        <v>187</v>
      </c>
      <c r="C196" s="62" t="s">
        <v>348</v>
      </c>
      <c r="D196" s="62" t="s">
        <v>351</v>
      </c>
      <c r="E196" s="30">
        <v>17609008</v>
      </c>
      <c r="F196" s="31" t="s">
        <v>25</v>
      </c>
      <c r="G196" s="78">
        <v>15</v>
      </c>
      <c r="H196" s="23">
        <v>2</v>
      </c>
      <c r="I196" s="23">
        <v>7</v>
      </c>
      <c r="J196" s="24" t="s">
        <v>312</v>
      </c>
      <c r="K196" s="41" t="s">
        <v>285</v>
      </c>
      <c r="L196" s="41" t="s">
        <v>307</v>
      </c>
      <c r="M196" s="23">
        <v>3</v>
      </c>
      <c r="N196" s="23">
        <v>208</v>
      </c>
      <c r="O196" s="25" t="s">
        <v>246</v>
      </c>
      <c r="P196" s="25" t="s">
        <v>215</v>
      </c>
      <c r="Q196" s="23">
        <v>1</v>
      </c>
      <c r="R196" s="50"/>
      <c r="S196" s="25"/>
    </row>
    <row r="197" spans="1:19" s="26" customFormat="1" ht="39" customHeight="1">
      <c r="A197" s="27">
        <v>4</v>
      </c>
      <c r="B197" s="24" t="s">
        <v>193</v>
      </c>
      <c r="C197" s="62" t="s">
        <v>348</v>
      </c>
      <c r="D197" s="62" t="s">
        <v>351</v>
      </c>
      <c r="E197" s="30">
        <v>17609014</v>
      </c>
      <c r="F197" s="31" t="s">
        <v>79</v>
      </c>
      <c r="G197" s="78">
        <v>15</v>
      </c>
      <c r="H197" s="27" t="s">
        <v>337</v>
      </c>
      <c r="I197" s="27">
        <v>7</v>
      </c>
      <c r="J197" s="37" t="s">
        <v>320</v>
      </c>
      <c r="K197" s="42" t="s">
        <v>315</v>
      </c>
      <c r="L197" s="42" t="s">
        <v>272</v>
      </c>
      <c r="M197" s="27">
        <v>2</v>
      </c>
      <c r="N197" s="27">
        <v>302</v>
      </c>
      <c r="O197" s="28" t="s">
        <v>246</v>
      </c>
      <c r="P197" s="28" t="s">
        <v>222</v>
      </c>
      <c r="Q197" s="23">
        <v>1</v>
      </c>
      <c r="R197" s="50"/>
      <c r="S197" s="25"/>
    </row>
    <row r="198" spans="1:19" s="26" customFormat="1" ht="39" customHeight="1">
      <c r="A198" s="27">
        <v>5</v>
      </c>
      <c r="B198" s="24" t="s">
        <v>187</v>
      </c>
      <c r="C198" s="62" t="s">
        <v>348</v>
      </c>
      <c r="D198" s="62" t="s">
        <v>351</v>
      </c>
      <c r="E198" s="30">
        <v>17609019</v>
      </c>
      <c r="F198" s="31" t="s">
        <v>135</v>
      </c>
      <c r="G198" s="78">
        <v>15</v>
      </c>
      <c r="H198" s="23">
        <v>3</v>
      </c>
      <c r="I198" s="23">
        <v>1</v>
      </c>
      <c r="J198" s="24" t="s">
        <v>251</v>
      </c>
      <c r="K198" s="41" t="s">
        <v>257</v>
      </c>
      <c r="L198" s="41" t="s">
        <v>258</v>
      </c>
      <c r="M198" s="23">
        <v>3</v>
      </c>
      <c r="N198" s="23">
        <v>401</v>
      </c>
      <c r="O198" s="25" t="s">
        <v>242</v>
      </c>
      <c r="P198" s="25" t="s">
        <v>215</v>
      </c>
      <c r="Q198" s="23">
        <v>1</v>
      </c>
      <c r="R198" s="50"/>
      <c r="S198" s="25"/>
    </row>
    <row r="199" spans="1:19" s="26" customFormat="1" ht="39" customHeight="1">
      <c r="A199" s="27">
        <v>6</v>
      </c>
      <c r="B199" s="24" t="s">
        <v>187</v>
      </c>
      <c r="C199" s="62" t="s">
        <v>348</v>
      </c>
      <c r="D199" s="62" t="s">
        <v>351</v>
      </c>
      <c r="E199" s="30">
        <v>17609009</v>
      </c>
      <c r="F199" s="31" t="s">
        <v>130</v>
      </c>
      <c r="G199" s="78">
        <v>15</v>
      </c>
      <c r="H199" s="23">
        <v>3</v>
      </c>
      <c r="I199" s="23">
        <v>7</v>
      </c>
      <c r="J199" s="24" t="s">
        <v>269</v>
      </c>
      <c r="K199" s="41" t="s">
        <v>257</v>
      </c>
      <c r="L199" s="41" t="s">
        <v>277</v>
      </c>
      <c r="M199" s="23">
        <v>3</v>
      </c>
      <c r="N199" s="38">
        <v>206</v>
      </c>
      <c r="O199" s="25" t="s">
        <v>246</v>
      </c>
      <c r="P199" s="25" t="s">
        <v>215</v>
      </c>
      <c r="Q199" s="23">
        <v>1</v>
      </c>
      <c r="R199" s="50"/>
      <c r="S199" s="25"/>
    </row>
    <row r="200" spans="1:19" s="26" customFormat="1" ht="39" customHeight="1">
      <c r="A200" s="27">
        <v>7</v>
      </c>
      <c r="B200" s="24" t="s">
        <v>187</v>
      </c>
      <c r="C200" s="62" t="s">
        <v>348</v>
      </c>
      <c r="D200" s="62" t="s">
        <v>351</v>
      </c>
      <c r="E200" s="30">
        <v>17609027</v>
      </c>
      <c r="F200" s="31" t="s">
        <v>140</v>
      </c>
      <c r="G200" s="78">
        <v>0</v>
      </c>
      <c r="H200" s="23">
        <v>3</v>
      </c>
      <c r="I200" s="23">
        <v>9</v>
      </c>
      <c r="J200" s="24">
        <v>34</v>
      </c>
      <c r="K200" s="41" t="s">
        <v>276</v>
      </c>
      <c r="L200" s="41" t="s">
        <v>276</v>
      </c>
      <c r="M200" s="23">
        <v>1</v>
      </c>
      <c r="N200" s="38">
        <v>206</v>
      </c>
      <c r="O200" s="25" t="s">
        <v>284</v>
      </c>
      <c r="P200" s="25" t="s">
        <v>215</v>
      </c>
      <c r="Q200" s="23">
        <v>0</v>
      </c>
      <c r="R200" s="50" t="s">
        <v>182</v>
      </c>
      <c r="S200" s="25"/>
    </row>
    <row r="201" spans="1:19" s="26" customFormat="1" ht="39" customHeight="1">
      <c r="A201" s="27">
        <v>8</v>
      </c>
      <c r="B201" s="24" t="s">
        <v>187</v>
      </c>
      <c r="C201" s="62" t="s">
        <v>348</v>
      </c>
      <c r="D201" s="62" t="s">
        <v>351</v>
      </c>
      <c r="E201" s="30">
        <v>17609026</v>
      </c>
      <c r="F201" s="31" t="s">
        <v>139</v>
      </c>
      <c r="G201" s="78">
        <v>0</v>
      </c>
      <c r="H201" s="23">
        <v>3</v>
      </c>
      <c r="I201" s="23">
        <v>9</v>
      </c>
      <c r="J201" s="24">
        <v>34</v>
      </c>
      <c r="K201" s="41" t="s">
        <v>276</v>
      </c>
      <c r="L201" s="41" t="s">
        <v>276</v>
      </c>
      <c r="M201" s="23">
        <v>1</v>
      </c>
      <c r="N201" s="38">
        <v>206</v>
      </c>
      <c r="O201" s="25" t="s">
        <v>284</v>
      </c>
      <c r="P201" s="25" t="s">
        <v>215</v>
      </c>
      <c r="Q201" s="23">
        <v>0</v>
      </c>
      <c r="R201" s="50" t="s">
        <v>182</v>
      </c>
      <c r="S201" s="25"/>
    </row>
    <row r="202" spans="1:19" s="26" customFormat="1" ht="39" customHeight="1">
      <c r="A202" s="27">
        <v>9</v>
      </c>
      <c r="B202" s="24" t="s">
        <v>187</v>
      </c>
      <c r="C202" s="62" t="s">
        <v>348</v>
      </c>
      <c r="D202" s="62" t="s">
        <v>351</v>
      </c>
      <c r="E202" s="30">
        <v>17609016</v>
      </c>
      <c r="F202" s="31" t="s">
        <v>133</v>
      </c>
      <c r="G202" s="78">
        <v>0</v>
      </c>
      <c r="H202" s="23">
        <v>3</v>
      </c>
      <c r="I202" s="23">
        <v>9</v>
      </c>
      <c r="J202" s="24">
        <v>34</v>
      </c>
      <c r="K202" s="41" t="s">
        <v>276</v>
      </c>
      <c r="L202" s="41" t="s">
        <v>276</v>
      </c>
      <c r="M202" s="23">
        <v>1</v>
      </c>
      <c r="N202" s="38">
        <v>206</v>
      </c>
      <c r="O202" s="25" t="s">
        <v>284</v>
      </c>
      <c r="P202" s="25" t="s">
        <v>215</v>
      </c>
      <c r="Q202" s="23">
        <v>0</v>
      </c>
      <c r="R202" s="50" t="s">
        <v>182</v>
      </c>
      <c r="S202" s="25"/>
    </row>
    <row r="203" spans="1:19" s="26" customFormat="1" ht="39" customHeight="1">
      <c r="A203" s="27">
        <v>10</v>
      </c>
      <c r="B203" s="24" t="s">
        <v>187</v>
      </c>
      <c r="C203" s="62" t="s">
        <v>348</v>
      </c>
      <c r="D203" s="62" t="s">
        <v>351</v>
      </c>
      <c r="E203" s="30">
        <v>17609021</v>
      </c>
      <c r="F203" s="31" t="s">
        <v>136</v>
      </c>
      <c r="G203" s="78">
        <v>0</v>
      </c>
      <c r="H203" s="23">
        <v>3</v>
      </c>
      <c r="I203" s="23">
        <v>9</v>
      </c>
      <c r="J203" s="24">
        <v>34</v>
      </c>
      <c r="K203" s="41" t="s">
        <v>276</v>
      </c>
      <c r="L203" s="41" t="s">
        <v>276</v>
      </c>
      <c r="M203" s="23">
        <v>1</v>
      </c>
      <c r="N203" s="38">
        <v>206</v>
      </c>
      <c r="O203" s="25" t="s">
        <v>284</v>
      </c>
      <c r="P203" s="25" t="s">
        <v>215</v>
      </c>
      <c r="Q203" s="23">
        <v>0</v>
      </c>
      <c r="R203" s="50" t="s">
        <v>182</v>
      </c>
      <c r="S203" s="25"/>
    </row>
    <row r="204" spans="1:19" s="26" customFormat="1" ht="39" customHeight="1">
      <c r="A204" s="27">
        <v>11</v>
      </c>
      <c r="B204" s="24" t="s">
        <v>187</v>
      </c>
      <c r="C204" s="62" t="s">
        <v>348</v>
      </c>
      <c r="D204" s="62" t="s">
        <v>351</v>
      </c>
      <c r="E204" s="30">
        <v>17609024</v>
      </c>
      <c r="F204" s="31" t="s">
        <v>137</v>
      </c>
      <c r="G204" s="78">
        <v>0</v>
      </c>
      <c r="H204" s="23">
        <v>3</v>
      </c>
      <c r="I204" s="23">
        <v>9</v>
      </c>
      <c r="J204" s="24">
        <v>34</v>
      </c>
      <c r="K204" s="41" t="s">
        <v>276</v>
      </c>
      <c r="L204" s="41" t="s">
        <v>276</v>
      </c>
      <c r="M204" s="23">
        <v>1</v>
      </c>
      <c r="N204" s="38">
        <v>206</v>
      </c>
      <c r="O204" s="25" t="s">
        <v>284</v>
      </c>
      <c r="P204" s="25" t="s">
        <v>215</v>
      </c>
      <c r="Q204" s="23">
        <v>0</v>
      </c>
      <c r="R204" s="50" t="s">
        <v>182</v>
      </c>
      <c r="S204" s="25"/>
    </row>
    <row r="205" spans="1:19" s="26" customFormat="1" ht="39" customHeight="1">
      <c r="A205" s="27">
        <v>12</v>
      </c>
      <c r="B205" s="24" t="s">
        <v>187</v>
      </c>
      <c r="C205" s="62" t="s">
        <v>348</v>
      </c>
      <c r="D205" s="62" t="s">
        <v>351</v>
      </c>
      <c r="E205" s="30">
        <v>17609029</v>
      </c>
      <c r="F205" s="31" t="s">
        <v>141</v>
      </c>
      <c r="G205" s="78">
        <v>0</v>
      </c>
      <c r="H205" s="23">
        <v>3</v>
      </c>
      <c r="I205" s="23">
        <v>9</v>
      </c>
      <c r="J205" s="24">
        <v>34</v>
      </c>
      <c r="K205" s="41" t="s">
        <v>276</v>
      </c>
      <c r="L205" s="41" t="s">
        <v>276</v>
      </c>
      <c r="M205" s="23">
        <v>1</v>
      </c>
      <c r="N205" s="38">
        <v>206</v>
      </c>
      <c r="O205" s="25" t="s">
        <v>284</v>
      </c>
      <c r="P205" s="25" t="s">
        <v>215</v>
      </c>
      <c r="Q205" s="23">
        <v>0</v>
      </c>
      <c r="R205" s="50" t="s">
        <v>182</v>
      </c>
      <c r="S205" s="25"/>
    </row>
    <row r="206" spans="1:19" s="26" customFormat="1" ht="39" customHeight="1">
      <c r="A206" s="27">
        <v>13</v>
      </c>
      <c r="B206" s="24" t="s">
        <v>187</v>
      </c>
      <c r="C206" s="62" t="s">
        <v>348</v>
      </c>
      <c r="D206" s="62" t="s">
        <v>351</v>
      </c>
      <c r="E206" s="30">
        <v>17609007</v>
      </c>
      <c r="F206" s="31" t="s">
        <v>26</v>
      </c>
      <c r="G206" s="78">
        <v>15</v>
      </c>
      <c r="H206" s="23">
        <v>4</v>
      </c>
      <c r="I206" s="23">
        <v>1</v>
      </c>
      <c r="J206" s="24" t="s">
        <v>251</v>
      </c>
      <c r="K206" s="41" t="s">
        <v>266</v>
      </c>
      <c r="L206" s="41" t="s">
        <v>287</v>
      </c>
      <c r="M206" s="23">
        <v>3</v>
      </c>
      <c r="N206" s="23">
        <v>208</v>
      </c>
      <c r="O206" s="25" t="s">
        <v>242</v>
      </c>
      <c r="P206" s="25" t="s">
        <v>215</v>
      </c>
      <c r="Q206" s="23">
        <v>1</v>
      </c>
      <c r="R206" s="50"/>
      <c r="S206" s="25"/>
    </row>
    <row r="207" spans="1:19" s="26" customFormat="1" ht="39" customHeight="1">
      <c r="A207" s="27">
        <v>14</v>
      </c>
      <c r="B207" s="24" t="s">
        <v>187</v>
      </c>
      <c r="C207" s="62" t="s">
        <v>348</v>
      </c>
      <c r="D207" s="62" t="s">
        <v>351</v>
      </c>
      <c r="E207" s="30">
        <v>17609002</v>
      </c>
      <c r="F207" s="31" t="s">
        <v>128</v>
      </c>
      <c r="G207" s="78">
        <v>15</v>
      </c>
      <c r="H207" s="23">
        <v>4</v>
      </c>
      <c r="I207" s="23">
        <v>7</v>
      </c>
      <c r="J207" s="24" t="s">
        <v>251</v>
      </c>
      <c r="K207" s="41" t="s">
        <v>266</v>
      </c>
      <c r="L207" s="41" t="s">
        <v>287</v>
      </c>
      <c r="M207" s="23">
        <v>3</v>
      </c>
      <c r="N207" s="23">
        <v>301</v>
      </c>
      <c r="O207" s="25" t="s">
        <v>246</v>
      </c>
      <c r="P207" s="25" t="s">
        <v>215</v>
      </c>
      <c r="Q207" s="23">
        <v>1</v>
      </c>
      <c r="R207" s="50"/>
      <c r="S207" s="25"/>
    </row>
    <row r="208" spans="1:19" s="26" customFormat="1" ht="39" customHeight="1">
      <c r="A208" s="27">
        <v>15</v>
      </c>
      <c r="B208" s="24" t="s">
        <v>187</v>
      </c>
      <c r="C208" s="62" t="s">
        <v>348</v>
      </c>
      <c r="D208" s="62" t="s">
        <v>351</v>
      </c>
      <c r="E208" s="30">
        <v>17609018</v>
      </c>
      <c r="F208" s="31" t="s">
        <v>134</v>
      </c>
      <c r="G208" s="78">
        <v>15</v>
      </c>
      <c r="H208" s="23">
        <v>5</v>
      </c>
      <c r="I208" s="23">
        <v>7</v>
      </c>
      <c r="J208" s="24" t="s">
        <v>302</v>
      </c>
      <c r="K208" s="41" t="s">
        <v>255</v>
      </c>
      <c r="L208" s="41" t="s">
        <v>275</v>
      </c>
      <c r="M208" s="23">
        <v>3</v>
      </c>
      <c r="N208" s="23">
        <v>207</v>
      </c>
      <c r="O208" s="25" t="s">
        <v>246</v>
      </c>
      <c r="P208" s="25" t="s">
        <v>215</v>
      </c>
      <c r="Q208" s="23">
        <v>1</v>
      </c>
      <c r="R208" s="50"/>
      <c r="S208" s="25"/>
    </row>
    <row r="209" spans="1:19" s="26" customFormat="1" ht="39" customHeight="1">
      <c r="A209" s="27">
        <v>16</v>
      </c>
      <c r="B209" s="24" t="s">
        <v>187</v>
      </c>
      <c r="C209" s="62" t="s">
        <v>348</v>
      </c>
      <c r="D209" s="62" t="s">
        <v>351</v>
      </c>
      <c r="E209" s="30">
        <v>17609006</v>
      </c>
      <c r="F209" s="31" t="s">
        <v>129</v>
      </c>
      <c r="G209" s="78">
        <v>15</v>
      </c>
      <c r="H209" s="23">
        <v>6</v>
      </c>
      <c r="I209" s="23">
        <v>1</v>
      </c>
      <c r="J209" s="24" t="s">
        <v>251</v>
      </c>
      <c r="K209" s="41" t="s">
        <v>252</v>
      </c>
      <c r="L209" s="41" t="s">
        <v>253</v>
      </c>
      <c r="M209" s="23">
        <v>3</v>
      </c>
      <c r="N209" s="38">
        <v>303</v>
      </c>
      <c r="O209" s="25" t="s">
        <v>242</v>
      </c>
      <c r="P209" s="25" t="s">
        <v>215</v>
      </c>
      <c r="Q209" s="23">
        <v>1</v>
      </c>
      <c r="R209" s="50"/>
      <c r="S209" s="25"/>
    </row>
    <row r="210" spans="1:19" s="26" customFormat="1" ht="39" customHeight="1">
      <c r="A210" s="27">
        <v>17</v>
      </c>
      <c r="B210" s="24" t="s">
        <v>187</v>
      </c>
      <c r="C210" s="62" t="s">
        <v>348</v>
      </c>
      <c r="D210" s="62" t="s">
        <v>351</v>
      </c>
      <c r="E210" s="30">
        <v>17609023</v>
      </c>
      <c r="F210" s="31" t="s">
        <v>19</v>
      </c>
      <c r="G210" s="78">
        <v>15</v>
      </c>
      <c r="H210" s="23">
        <v>6</v>
      </c>
      <c r="I210" s="23">
        <v>7</v>
      </c>
      <c r="J210" s="24" t="s">
        <v>302</v>
      </c>
      <c r="K210" s="41" t="s">
        <v>253</v>
      </c>
      <c r="L210" s="41" t="s">
        <v>323</v>
      </c>
      <c r="M210" s="23">
        <v>3</v>
      </c>
      <c r="N210" s="23">
        <v>207</v>
      </c>
      <c r="O210" s="25" t="s">
        <v>246</v>
      </c>
      <c r="P210" s="25" t="s">
        <v>215</v>
      </c>
      <c r="Q210" s="23">
        <v>1</v>
      </c>
      <c r="R210" s="50"/>
      <c r="S210" s="25"/>
    </row>
    <row r="211" spans="1:19" s="26" customFormat="1" ht="39" customHeight="1">
      <c r="A211" s="27">
        <v>18</v>
      </c>
      <c r="B211" s="24" t="s">
        <v>187</v>
      </c>
      <c r="C211" s="62" t="s">
        <v>348</v>
      </c>
      <c r="D211" s="62" t="s">
        <v>351</v>
      </c>
      <c r="E211" s="30">
        <v>17609010</v>
      </c>
      <c r="F211" s="56" t="s">
        <v>131</v>
      </c>
      <c r="G211" s="78">
        <v>10</v>
      </c>
      <c r="H211" s="23">
        <v>6</v>
      </c>
      <c r="I211" s="23">
        <v>7</v>
      </c>
      <c r="J211" s="24" t="s">
        <v>238</v>
      </c>
      <c r="K211" s="41" t="s">
        <v>252</v>
      </c>
      <c r="L211" s="41" t="s">
        <v>260</v>
      </c>
      <c r="M211" s="23">
        <v>2</v>
      </c>
      <c r="N211" s="23">
        <v>207</v>
      </c>
      <c r="O211" s="25" t="s">
        <v>246</v>
      </c>
      <c r="P211" s="25" t="s">
        <v>215</v>
      </c>
      <c r="Q211" s="23">
        <v>1</v>
      </c>
      <c r="R211" s="50"/>
      <c r="S211" s="25"/>
    </row>
    <row r="212" spans="1:19" s="26" customFormat="1" ht="39" customHeight="1">
      <c r="A212" s="27">
        <v>19</v>
      </c>
      <c r="B212" s="24" t="s">
        <v>187</v>
      </c>
      <c r="C212" s="62" t="s">
        <v>348</v>
      </c>
      <c r="D212" s="62" t="s">
        <v>351</v>
      </c>
      <c r="E212" s="30">
        <v>17609005</v>
      </c>
      <c r="F212" s="31" t="s">
        <v>24</v>
      </c>
      <c r="G212" s="78">
        <v>15</v>
      </c>
      <c r="H212" s="23">
        <v>7</v>
      </c>
      <c r="I212" s="23">
        <v>7</v>
      </c>
      <c r="J212" s="24" t="s">
        <v>267</v>
      </c>
      <c r="K212" s="41" t="s">
        <v>243</v>
      </c>
      <c r="L212" s="41" t="s">
        <v>268</v>
      </c>
      <c r="M212" s="23">
        <v>3</v>
      </c>
      <c r="N212" s="23">
        <v>302</v>
      </c>
      <c r="O212" s="25" t="s">
        <v>246</v>
      </c>
      <c r="P212" s="25" t="s">
        <v>215</v>
      </c>
      <c r="Q212" s="23">
        <v>1</v>
      </c>
      <c r="R212" s="50"/>
      <c r="S212" s="25"/>
    </row>
    <row r="213" spans="1:19" s="26" customFormat="1" ht="39" customHeight="1">
      <c r="A213" s="27">
        <v>20</v>
      </c>
      <c r="B213" s="24" t="s">
        <v>187</v>
      </c>
      <c r="C213" s="62" t="s">
        <v>348</v>
      </c>
      <c r="D213" s="62" t="s">
        <v>351</v>
      </c>
      <c r="E213" s="30">
        <v>17609017</v>
      </c>
      <c r="F213" s="31" t="s">
        <v>20</v>
      </c>
      <c r="G213" s="78">
        <v>15</v>
      </c>
      <c r="H213" s="23" t="s">
        <v>236</v>
      </c>
      <c r="I213" s="23">
        <v>1</v>
      </c>
      <c r="J213" s="37" t="s">
        <v>281</v>
      </c>
      <c r="K213" s="42" t="s">
        <v>239</v>
      </c>
      <c r="L213" s="42" t="s">
        <v>274</v>
      </c>
      <c r="M213" s="27">
        <v>3</v>
      </c>
      <c r="N213" s="27">
        <v>302</v>
      </c>
      <c r="O213" s="25" t="s">
        <v>242</v>
      </c>
      <c r="P213" s="25" t="s">
        <v>215</v>
      </c>
      <c r="Q213" s="23">
        <v>1</v>
      </c>
      <c r="R213" s="50"/>
      <c r="S213" s="25"/>
    </row>
    <row r="214" spans="1:19" s="26" customFormat="1" ht="39" customHeight="1">
      <c r="A214" s="27">
        <v>21</v>
      </c>
      <c r="B214" s="24" t="s">
        <v>187</v>
      </c>
      <c r="C214" s="62" t="s">
        <v>348</v>
      </c>
      <c r="D214" s="62" t="s">
        <v>351</v>
      </c>
      <c r="E214" s="30">
        <v>17609001</v>
      </c>
      <c r="F214" s="31" t="s">
        <v>127</v>
      </c>
      <c r="G214" s="78">
        <v>15</v>
      </c>
      <c r="H214" s="23" t="s">
        <v>236</v>
      </c>
      <c r="I214" s="23">
        <v>7</v>
      </c>
      <c r="J214" s="25" t="s">
        <v>267</v>
      </c>
      <c r="K214" s="42" t="s">
        <v>239</v>
      </c>
      <c r="L214" s="42" t="s">
        <v>274</v>
      </c>
      <c r="M214" s="27">
        <v>3</v>
      </c>
      <c r="N214" s="27">
        <v>207</v>
      </c>
      <c r="O214" s="25" t="s">
        <v>246</v>
      </c>
      <c r="P214" s="25" t="s">
        <v>215</v>
      </c>
      <c r="Q214" s="23">
        <v>1</v>
      </c>
      <c r="R214" s="50"/>
      <c r="S214" s="25"/>
    </row>
    <row r="215" spans="1:19" s="26" customFormat="1" ht="39" customHeight="1">
      <c r="A215" s="27">
        <v>22</v>
      </c>
      <c r="B215" s="24" t="s">
        <v>187</v>
      </c>
      <c r="C215" s="62" t="s">
        <v>348</v>
      </c>
      <c r="D215" s="62" t="s">
        <v>351</v>
      </c>
      <c r="E215" s="30">
        <v>17609012</v>
      </c>
      <c r="F215" s="31" t="s">
        <v>76</v>
      </c>
      <c r="G215" s="78">
        <v>15</v>
      </c>
      <c r="H215" s="23" t="s">
        <v>304</v>
      </c>
      <c r="I215" s="23">
        <v>1</v>
      </c>
      <c r="J215" s="24" t="s">
        <v>273</v>
      </c>
      <c r="K215" s="41" t="s">
        <v>279</v>
      </c>
      <c r="L215" s="41" t="s">
        <v>306</v>
      </c>
      <c r="M215" s="23">
        <v>2</v>
      </c>
      <c r="N215" s="27">
        <v>207</v>
      </c>
      <c r="O215" s="25" t="s">
        <v>242</v>
      </c>
      <c r="P215" s="25" t="s">
        <v>215</v>
      </c>
      <c r="Q215" s="23">
        <v>1</v>
      </c>
      <c r="R215" s="50"/>
      <c r="S215" s="25"/>
    </row>
    <row r="216" spans="1:19" s="26" customFormat="1" ht="39" customHeight="1">
      <c r="A216" s="97">
        <v>23</v>
      </c>
      <c r="B216" s="24" t="s">
        <v>187</v>
      </c>
      <c r="C216" s="62" t="s">
        <v>348</v>
      </c>
      <c r="D216" s="62" t="s">
        <v>351</v>
      </c>
      <c r="E216" s="111">
        <v>17609011</v>
      </c>
      <c r="F216" s="100" t="s">
        <v>132</v>
      </c>
      <c r="G216" s="101">
        <v>15</v>
      </c>
      <c r="H216" s="23">
        <v>5</v>
      </c>
      <c r="I216" s="23">
        <v>7</v>
      </c>
      <c r="J216" s="24" t="s">
        <v>238</v>
      </c>
      <c r="K216" s="41" t="s">
        <v>254</v>
      </c>
      <c r="L216" s="41" t="s">
        <v>259</v>
      </c>
      <c r="M216" s="23">
        <v>2</v>
      </c>
      <c r="N216" s="27">
        <v>204</v>
      </c>
      <c r="O216" s="25" t="s">
        <v>246</v>
      </c>
      <c r="P216" s="98" t="s">
        <v>215</v>
      </c>
      <c r="Q216" s="102">
        <v>1</v>
      </c>
      <c r="R216" s="112"/>
      <c r="S216" s="25"/>
    </row>
    <row r="217" spans="1:19" s="26" customFormat="1" ht="39" customHeight="1">
      <c r="A217" s="97"/>
      <c r="B217" s="24"/>
      <c r="C217" s="62" t="s">
        <v>348</v>
      </c>
      <c r="D217" s="62" t="s">
        <v>351</v>
      </c>
      <c r="E217" s="111"/>
      <c r="F217" s="100"/>
      <c r="G217" s="101"/>
      <c r="H217" s="23">
        <v>4</v>
      </c>
      <c r="I217" s="23">
        <v>7</v>
      </c>
      <c r="J217" s="24">
        <v>36</v>
      </c>
      <c r="K217" s="41" t="s">
        <v>279</v>
      </c>
      <c r="L217" s="41" t="s">
        <v>279</v>
      </c>
      <c r="M217" s="23">
        <v>1</v>
      </c>
      <c r="N217" s="27">
        <v>203</v>
      </c>
      <c r="O217" s="25" t="s">
        <v>246</v>
      </c>
      <c r="P217" s="98"/>
      <c r="Q217" s="102"/>
      <c r="R217" s="112"/>
      <c r="S217" s="25"/>
    </row>
  </sheetData>
  <sortState xmlns:xlrd2="http://schemas.microsoft.com/office/spreadsheetml/2017/richdata2" ref="A167:AC168">
    <sortCondition ref="I167:I168"/>
  </sortState>
  <mergeCells count="73">
    <mergeCell ref="R191:R192"/>
    <mergeCell ref="A191:A192"/>
    <mergeCell ref="G26:G27"/>
    <mergeCell ref="B26:B27"/>
    <mergeCell ref="A26:A27"/>
    <mergeCell ref="E26:E27"/>
    <mergeCell ref="F26:F27"/>
    <mergeCell ref="A63:Q63"/>
    <mergeCell ref="A78:Q78"/>
    <mergeCell ref="A129:Q129"/>
    <mergeCell ref="Q179:Q180"/>
    <mergeCell ref="A32:Q32"/>
    <mergeCell ref="A115:Q115"/>
    <mergeCell ref="A4:R4"/>
    <mergeCell ref="A16:A17"/>
    <mergeCell ref="B16:B17"/>
    <mergeCell ref="D16:D17"/>
    <mergeCell ref="E16:E17"/>
    <mergeCell ref="F16:F17"/>
    <mergeCell ref="R16:R17"/>
    <mergeCell ref="H16:H17"/>
    <mergeCell ref="I16:I17"/>
    <mergeCell ref="J16:J17"/>
    <mergeCell ref="K16:K17"/>
    <mergeCell ref="L16:L17"/>
    <mergeCell ref="A6:D6"/>
    <mergeCell ref="A14:G14"/>
    <mergeCell ref="F216:F217"/>
    <mergeCell ref="G216:G217"/>
    <mergeCell ref="M16:M17"/>
    <mergeCell ref="N16:N17"/>
    <mergeCell ref="O16:O17"/>
    <mergeCell ref="A18:Q18"/>
    <mergeCell ref="P16:P17"/>
    <mergeCell ref="Q16:Q17"/>
    <mergeCell ref="P21:P22"/>
    <mergeCell ref="E216:E217"/>
    <mergeCell ref="B21:B22"/>
    <mergeCell ref="F21:F22"/>
    <mergeCell ref="E21:E22"/>
    <mergeCell ref="P216:P217"/>
    <mergeCell ref="Q216:Q217"/>
    <mergeCell ref="R216:R217"/>
    <mergeCell ref="A96:Q96"/>
    <mergeCell ref="A167:A168"/>
    <mergeCell ref="R179:R180"/>
    <mergeCell ref="A216:A217"/>
    <mergeCell ref="A147:Q147"/>
    <mergeCell ref="A169:Q169"/>
    <mergeCell ref="A193:Q193"/>
    <mergeCell ref="E191:E192"/>
    <mergeCell ref="F191:F192"/>
    <mergeCell ref="G191:G192"/>
    <mergeCell ref="P191:P192"/>
    <mergeCell ref="Q191:Q192"/>
    <mergeCell ref="E167:E168"/>
    <mergeCell ref="A179:A180"/>
    <mergeCell ref="E179:E180"/>
    <mergeCell ref="F179:F180"/>
    <mergeCell ref="G183:G184"/>
    <mergeCell ref="G179:G180"/>
    <mergeCell ref="A183:A184"/>
    <mergeCell ref="E183:E184"/>
    <mergeCell ref="F183:F184"/>
    <mergeCell ref="R21:R22"/>
    <mergeCell ref="Q21:Q22"/>
    <mergeCell ref="G21:G22"/>
    <mergeCell ref="G167:G168"/>
    <mergeCell ref="G16:G17"/>
    <mergeCell ref="A48:Q48"/>
    <mergeCell ref="F167:F168"/>
    <mergeCell ref="A21:A22"/>
    <mergeCell ref="C16:C17"/>
  </mergeCells>
  <pageMargins left="0.17" right="0.17" top="0.28000000000000003" bottom="0.1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65"/>
  <sheetViews>
    <sheetView workbookViewId="0">
      <selection activeCell="A3" sqref="A3:B165"/>
    </sheetView>
  </sheetViews>
  <sheetFormatPr defaultRowHeight="15.75"/>
  <cols>
    <col min="1" max="1" width="43.125" bestFit="1" customWidth="1"/>
    <col min="2" max="2" width="13.75" bestFit="1" customWidth="1"/>
  </cols>
  <sheetData>
    <row r="3" spans="1:2">
      <c r="A3" s="71" t="s">
        <v>356</v>
      </c>
      <c r="B3" s="72" t="s">
        <v>355</v>
      </c>
    </row>
    <row r="4" spans="1:2">
      <c r="A4" s="73" t="s">
        <v>96</v>
      </c>
      <c r="B4" s="74">
        <v>5</v>
      </c>
    </row>
    <row r="5" spans="1:2">
      <c r="A5" s="73" t="s">
        <v>18</v>
      </c>
      <c r="B5" s="74">
        <v>2</v>
      </c>
    </row>
    <row r="6" spans="1:2">
      <c r="A6" s="73" t="s">
        <v>117</v>
      </c>
      <c r="B6" s="74">
        <v>1</v>
      </c>
    </row>
    <row r="7" spans="1:2">
      <c r="A7" s="73" t="s">
        <v>149</v>
      </c>
      <c r="B7" s="74">
        <v>2</v>
      </c>
    </row>
    <row r="8" spans="1:2">
      <c r="A8" s="73" t="s">
        <v>19</v>
      </c>
      <c r="B8" s="74">
        <v>1</v>
      </c>
    </row>
    <row r="9" spans="1:2">
      <c r="A9" s="73" t="s">
        <v>20</v>
      </c>
      <c r="B9" s="74">
        <v>2</v>
      </c>
    </row>
    <row r="10" spans="1:2">
      <c r="A10" s="73" t="s">
        <v>21</v>
      </c>
      <c r="B10" s="74">
        <v>7</v>
      </c>
    </row>
    <row r="11" spans="1:2">
      <c r="A11" s="73" t="s">
        <v>22</v>
      </c>
      <c r="B11" s="74">
        <v>1</v>
      </c>
    </row>
    <row r="12" spans="1:2">
      <c r="A12" s="73" t="s">
        <v>0</v>
      </c>
      <c r="B12" s="74">
        <v>11</v>
      </c>
    </row>
    <row r="13" spans="1:2">
      <c r="A13" s="73" t="s">
        <v>23</v>
      </c>
      <c r="B13" s="74">
        <v>4</v>
      </c>
    </row>
    <row r="14" spans="1:2">
      <c r="A14" s="73" t="s">
        <v>6</v>
      </c>
      <c r="B14" s="74">
        <v>1</v>
      </c>
    </row>
    <row r="15" spans="1:2">
      <c r="A15" s="73" t="s">
        <v>7</v>
      </c>
      <c r="B15" s="74">
        <v>1</v>
      </c>
    </row>
    <row r="16" spans="1:2">
      <c r="A16" s="73" t="s">
        <v>24</v>
      </c>
      <c r="B16" s="74">
        <v>4</v>
      </c>
    </row>
    <row r="17" spans="1:2">
      <c r="A17" s="73" t="s">
        <v>25</v>
      </c>
      <c r="B17" s="74">
        <v>1</v>
      </c>
    </row>
    <row r="18" spans="1:2">
      <c r="A18" s="73" t="s">
        <v>26</v>
      </c>
      <c r="B18" s="74">
        <v>3</v>
      </c>
    </row>
    <row r="19" spans="1:2">
      <c r="A19" s="73" t="s">
        <v>27</v>
      </c>
      <c r="B19" s="74">
        <v>6</v>
      </c>
    </row>
    <row r="20" spans="1:2">
      <c r="A20" s="73" t="s">
        <v>106</v>
      </c>
      <c r="B20" s="74">
        <v>1</v>
      </c>
    </row>
    <row r="21" spans="1:2">
      <c r="A21" s="73" t="s">
        <v>28</v>
      </c>
      <c r="B21" s="74">
        <v>1</v>
      </c>
    </row>
    <row r="22" spans="1:2">
      <c r="A22" s="73" t="s">
        <v>29</v>
      </c>
      <c r="B22" s="74">
        <v>4</v>
      </c>
    </row>
    <row r="23" spans="1:2">
      <c r="A23" s="73" t="s">
        <v>30</v>
      </c>
      <c r="B23" s="74">
        <v>1</v>
      </c>
    </row>
    <row r="24" spans="1:2">
      <c r="A24" s="73" t="s">
        <v>31</v>
      </c>
      <c r="B24" s="74">
        <v>1</v>
      </c>
    </row>
    <row r="25" spans="1:2">
      <c r="A25" s="73" t="s">
        <v>140</v>
      </c>
      <c r="B25" s="74">
        <v>3</v>
      </c>
    </row>
    <row r="26" spans="1:2">
      <c r="A26" s="73" t="s">
        <v>139</v>
      </c>
      <c r="B26" s="74">
        <v>3</v>
      </c>
    </row>
    <row r="27" spans="1:2">
      <c r="A27" s="73" t="s">
        <v>133</v>
      </c>
      <c r="B27" s="74">
        <v>4</v>
      </c>
    </row>
    <row r="28" spans="1:2">
      <c r="A28" s="73" t="s">
        <v>136</v>
      </c>
      <c r="B28" s="74">
        <v>2</v>
      </c>
    </row>
    <row r="29" spans="1:2">
      <c r="A29" s="73" t="s">
        <v>137</v>
      </c>
      <c r="B29" s="74">
        <v>1</v>
      </c>
    </row>
    <row r="30" spans="1:2">
      <c r="A30" s="73" t="s">
        <v>100</v>
      </c>
      <c r="B30" s="74">
        <v>3</v>
      </c>
    </row>
    <row r="31" spans="1:2">
      <c r="A31" s="73" t="s">
        <v>101</v>
      </c>
      <c r="B31" s="74">
        <v>7</v>
      </c>
    </row>
    <row r="32" spans="1:2">
      <c r="A32" s="73" t="s">
        <v>102</v>
      </c>
      <c r="B32" s="74">
        <v>6</v>
      </c>
    </row>
    <row r="33" spans="1:2">
      <c r="A33" s="73" t="s">
        <v>119</v>
      </c>
      <c r="B33" s="74">
        <v>1</v>
      </c>
    </row>
    <row r="34" spans="1:2">
      <c r="A34" s="73" t="s">
        <v>142</v>
      </c>
      <c r="B34" s="74">
        <v>1</v>
      </c>
    </row>
    <row r="35" spans="1:2">
      <c r="A35" s="73" t="s">
        <v>32</v>
      </c>
      <c r="B35" s="74">
        <v>1</v>
      </c>
    </row>
    <row r="36" spans="1:2">
      <c r="A36" s="73" t="s">
        <v>33</v>
      </c>
      <c r="B36" s="74">
        <v>1</v>
      </c>
    </row>
    <row r="37" spans="1:2">
      <c r="A37" s="73" t="s">
        <v>34</v>
      </c>
      <c r="B37" s="74">
        <v>4</v>
      </c>
    </row>
    <row r="38" spans="1:2">
      <c r="A38" s="73" t="s">
        <v>91</v>
      </c>
      <c r="B38" s="74">
        <v>24</v>
      </c>
    </row>
    <row r="39" spans="1:2">
      <c r="A39" s="73" t="s">
        <v>92</v>
      </c>
      <c r="B39" s="74">
        <v>9</v>
      </c>
    </row>
    <row r="40" spans="1:2">
      <c r="A40" s="73" t="s">
        <v>90</v>
      </c>
      <c r="B40" s="74">
        <v>12</v>
      </c>
    </row>
    <row r="41" spans="1:2">
      <c r="A41" s="73" t="s">
        <v>35</v>
      </c>
      <c r="B41" s="74">
        <v>2</v>
      </c>
    </row>
    <row r="42" spans="1:2">
      <c r="A42" s="73" t="s">
        <v>36</v>
      </c>
      <c r="B42" s="74">
        <v>1</v>
      </c>
    </row>
    <row r="43" spans="1:2">
      <c r="A43" s="73" t="s">
        <v>118</v>
      </c>
      <c r="B43" s="74">
        <v>1</v>
      </c>
    </row>
    <row r="44" spans="1:2">
      <c r="A44" s="73" t="s">
        <v>128</v>
      </c>
      <c r="B44" s="74">
        <v>3</v>
      </c>
    </row>
    <row r="45" spans="1:2">
      <c r="A45" s="73" t="s">
        <v>95</v>
      </c>
      <c r="B45" s="74">
        <v>2</v>
      </c>
    </row>
    <row r="46" spans="1:2">
      <c r="A46" s="73" t="s">
        <v>105</v>
      </c>
      <c r="B46" s="74">
        <v>3</v>
      </c>
    </row>
    <row r="47" spans="1:2">
      <c r="A47" s="73" t="s">
        <v>37</v>
      </c>
      <c r="B47" s="74">
        <v>10</v>
      </c>
    </row>
    <row r="48" spans="1:2">
      <c r="A48" s="73" t="s">
        <v>38</v>
      </c>
      <c r="B48" s="74">
        <v>23</v>
      </c>
    </row>
    <row r="49" spans="1:2">
      <c r="A49" s="73" t="s">
        <v>39</v>
      </c>
      <c r="B49" s="74">
        <v>3</v>
      </c>
    </row>
    <row r="50" spans="1:2">
      <c r="A50" s="73" t="s">
        <v>104</v>
      </c>
      <c r="B50" s="74">
        <v>6</v>
      </c>
    </row>
    <row r="51" spans="1:2">
      <c r="A51" s="73" t="s">
        <v>40</v>
      </c>
      <c r="B51" s="74">
        <v>4</v>
      </c>
    </row>
    <row r="52" spans="1:2">
      <c r="A52" s="73" t="s">
        <v>41</v>
      </c>
      <c r="B52" s="74">
        <v>7</v>
      </c>
    </row>
    <row r="53" spans="1:2">
      <c r="A53" s="73" t="s">
        <v>134</v>
      </c>
      <c r="B53" s="74">
        <v>1</v>
      </c>
    </row>
    <row r="54" spans="1:2">
      <c r="A54" s="73" t="s">
        <v>42</v>
      </c>
      <c r="B54" s="74">
        <v>2</v>
      </c>
    </row>
    <row r="55" spans="1:2">
      <c r="A55" s="73" t="s">
        <v>43</v>
      </c>
      <c r="B55" s="74">
        <v>7</v>
      </c>
    </row>
    <row r="56" spans="1:2">
      <c r="A56" s="73" t="s">
        <v>345</v>
      </c>
      <c r="B56" s="74">
        <v>1</v>
      </c>
    </row>
    <row r="57" spans="1:2">
      <c r="A57" s="73" t="s">
        <v>44</v>
      </c>
      <c r="B57" s="74">
        <v>14</v>
      </c>
    </row>
    <row r="58" spans="1:2">
      <c r="A58" s="73" t="s">
        <v>135</v>
      </c>
      <c r="B58" s="74">
        <v>2</v>
      </c>
    </row>
    <row r="59" spans="1:2">
      <c r="A59" s="73" t="s">
        <v>112</v>
      </c>
      <c r="B59" s="74">
        <v>1</v>
      </c>
    </row>
    <row r="60" spans="1:2">
      <c r="A60" s="73" t="s">
        <v>45</v>
      </c>
      <c r="B60" s="74">
        <v>8</v>
      </c>
    </row>
    <row r="61" spans="1:2">
      <c r="A61" s="73" t="s">
        <v>46</v>
      </c>
      <c r="B61" s="74">
        <v>1</v>
      </c>
    </row>
    <row r="62" spans="1:2">
      <c r="A62" s="73" t="s">
        <v>108</v>
      </c>
      <c r="B62" s="74">
        <v>1</v>
      </c>
    </row>
    <row r="63" spans="1:2">
      <c r="A63" s="73" t="s">
        <v>47</v>
      </c>
      <c r="B63" s="74">
        <v>3</v>
      </c>
    </row>
    <row r="64" spans="1:2">
      <c r="A64" s="73" t="s">
        <v>48</v>
      </c>
      <c r="B64" s="74">
        <v>2</v>
      </c>
    </row>
    <row r="65" spans="1:2">
      <c r="A65" s="73" t="s">
        <v>49</v>
      </c>
      <c r="B65" s="74">
        <v>8</v>
      </c>
    </row>
    <row r="66" spans="1:2">
      <c r="A66" s="73" t="s">
        <v>115</v>
      </c>
      <c r="B66" s="74">
        <v>3</v>
      </c>
    </row>
    <row r="67" spans="1:2">
      <c r="A67" s="73" t="s">
        <v>50</v>
      </c>
      <c r="B67" s="74">
        <v>9</v>
      </c>
    </row>
    <row r="68" spans="1:2">
      <c r="A68" s="73" t="s">
        <v>121</v>
      </c>
      <c r="B68" s="74">
        <v>1</v>
      </c>
    </row>
    <row r="69" spans="1:2">
      <c r="A69" s="73" t="s">
        <v>124</v>
      </c>
      <c r="B69" s="74">
        <v>1</v>
      </c>
    </row>
    <row r="70" spans="1:2">
      <c r="A70" s="73" t="s">
        <v>123</v>
      </c>
      <c r="B70" s="74">
        <v>1</v>
      </c>
    </row>
    <row r="71" spans="1:2">
      <c r="A71" s="73" t="s">
        <v>122</v>
      </c>
      <c r="B71" s="74">
        <v>2</v>
      </c>
    </row>
    <row r="72" spans="1:2">
      <c r="A72" s="73" t="s">
        <v>125</v>
      </c>
      <c r="B72" s="74">
        <v>5</v>
      </c>
    </row>
    <row r="73" spans="1:2">
      <c r="A73" s="73" t="s">
        <v>103</v>
      </c>
      <c r="B73" s="74">
        <v>4</v>
      </c>
    </row>
    <row r="74" spans="1:2">
      <c r="A74" s="73" t="s">
        <v>51</v>
      </c>
      <c r="B74" s="74">
        <v>2</v>
      </c>
    </row>
    <row r="75" spans="1:2">
      <c r="A75" s="73" t="s">
        <v>138</v>
      </c>
      <c r="B75" s="74">
        <v>1</v>
      </c>
    </row>
    <row r="76" spans="1:2">
      <c r="A76" s="73" t="s">
        <v>52</v>
      </c>
      <c r="B76" s="74">
        <v>1</v>
      </c>
    </row>
    <row r="77" spans="1:2">
      <c r="A77" s="73" t="s">
        <v>53</v>
      </c>
      <c r="B77" s="74">
        <v>3</v>
      </c>
    </row>
    <row r="78" spans="1:2">
      <c r="A78" s="73" t="s">
        <v>146</v>
      </c>
      <c r="B78" s="74">
        <v>1</v>
      </c>
    </row>
    <row r="79" spans="1:2">
      <c r="A79" s="73" t="s">
        <v>54</v>
      </c>
      <c r="B79" s="74">
        <v>2</v>
      </c>
    </row>
    <row r="80" spans="1:2">
      <c r="A80" s="73" t="s">
        <v>152</v>
      </c>
      <c r="B80" s="74">
        <v>2</v>
      </c>
    </row>
    <row r="81" spans="1:2">
      <c r="A81" s="73" t="s">
        <v>153</v>
      </c>
      <c r="B81" s="74">
        <v>3</v>
      </c>
    </row>
    <row r="82" spans="1:2">
      <c r="A82" s="73" t="s">
        <v>98</v>
      </c>
      <c r="B82" s="74">
        <v>3</v>
      </c>
    </row>
    <row r="83" spans="1:2">
      <c r="A83" s="73" t="s">
        <v>55</v>
      </c>
      <c r="B83" s="74">
        <v>4</v>
      </c>
    </row>
    <row r="84" spans="1:2">
      <c r="A84" s="73" t="s">
        <v>56</v>
      </c>
      <c r="B84" s="74">
        <v>1</v>
      </c>
    </row>
    <row r="85" spans="1:2">
      <c r="A85" s="73" t="s">
        <v>111</v>
      </c>
      <c r="B85" s="74">
        <v>3</v>
      </c>
    </row>
    <row r="86" spans="1:2">
      <c r="A86" s="73" t="s">
        <v>58</v>
      </c>
      <c r="B86" s="74">
        <v>1</v>
      </c>
    </row>
    <row r="87" spans="1:2">
      <c r="A87" s="73" t="s">
        <v>59</v>
      </c>
      <c r="B87" s="74">
        <v>5</v>
      </c>
    </row>
    <row r="88" spans="1:2">
      <c r="A88" s="73" t="s">
        <v>110</v>
      </c>
      <c r="B88" s="74">
        <v>1</v>
      </c>
    </row>
    <row r="89" spans="1:2">
      <c r="A89" s="73" t="s">
        <v>145</v>
      </c>
      <c r="B89" s="74">
        <v>4</v>
      </c>
    </row>
    <row r="90" spans="1:2">
      <c r="A90" s="73" t="s">
        <v>60</v>
      </c>
      <c r="B90" s="74">
        <v>5</v>
      </c>
    </row>
    <row r="91" spans="1:2">
      <c r="A91" s="73" t="s">
        <v>1</v>
      </c>
      <c r="B91" s="74">
        <v>4</v>
      </c>
    </row>
    <row r="92" spans="1:2">
      <c r="A92" s="73" t="s">
        <v>97</v>
      </c>
      <c r="B92" s="74">
        <v>1</v>
      </c>
    </row>
    <row r="93" spans="1:2">
      <c r="A93" s="73" t="s">
        <v>107</v>
      </c>
      <c r="B93" s="74">
        <v>1</v>
      </c>
    </row>
    <row r="94" spans="1:2">
      <c r="A94" s="73" t="s">
        <v>342</v>
      </c>
      <c r="B94" s="74">
        <v>2</v>
      </c>
    </row>
    <row r="95" spans="1:2">
      <c r="A95" s="73" t="s">
        <v>62</v>
      </c>
      <c r="B95" s="74">
        <v>2</v>
      </c>
    </row>
    <row r="96" spans="1:2">
      <c r="A96" s="73" t="s">
        <v>3</v>
      </c>
      <c r="B96" s="74">
        <v>1</v>
      </c>
    </row>
    <row r="97" spans="1:2">
      <c r="A97" s="73" t="s">
        <v>148</v>
      </c>
      <c r="B97" s="74">
        <v>2</v>
      </c>
    </row>
    <row r="98" spans="1:2">
      <c r="A98" s="73" t="s">
        <v>61</v>
      </c>
      <c r="B98" s="74">
        <v>10</v>
      </c>
    </row>
    <row r="99" spans="1:2">
      <c r="A99" s="73" t="s">
        <v>63</v>
      </c>
      <c r="B99" s="74">
        <v>3</v>
      </c>
    </row>
    <row r="100" spans="1:2">
      <c r="A100" s="73" t="s">
        <v>64</v>
      </c>
      <c r="B100" s="74">
        <v>1</v>
      </c>
    </row>
    <row r="101" spans="1:2">
      <c r="A101" s="73" t="s">
        <v>2</v>
      </c>
      <c r="B101" s="74">
        <v>3</v>
      </c>
    </row>
    <row r="102" spans="1:2">
      <c r="A102" s="73" t="s">
        <v>65</v>
      </c>
      <c r="B102" s="74">
        <v>1</v>
      </c>
    </row>
    <row r="103" spans="1:2">
      <c r="A103" s="73" t="s">
        <v>116</v>
      </c>
      <c r="B103" s="74">
        <v>1</v>
      </c>
    </row>
    <row r="104" spans="1:2">
      <c r="A104" s="73" t="s">
        <v>66</v>
      </c>
      <c r="B104" s="74">
        <v>1</v>
      </c>
    </row>
    <row r="105" spans="1:2">
      <c r="A105" s="73" t="s">
        <v>4</v>
      </c>
      <c r="B105" s="74">
        <v>15</v>
      </c>
    </row>
    <row r="106" spans="1:2">
      <c r="A106" s="73" t="s">
        <v>67</v>
      </c>
      <c r="B106" s="74">
        <v>1</v>
      </c>
    </row>
    <row r="107" spans="1:2">
      <c r="A107" s="73" t="s">
        <v>68</v>
      </c>
      <c r="B107" s="74">
        <v>1</v>
      </c>
    </row>
    <row r="108" spans="1:2">
      <c r="A108" s="73" t="s">
        <v>69</v>
      </c>
      <c r="B108" s="74">
        <v>3</v>
      </c>
    </row>
    <row r="109" spans="1:2">
      <c r="A109" s="73" t="s">
        <v>5</v>
      </c>
      <c r="B109" s="74">
        <v>2</v>
      </c>
    </row>
    <row r="110" spans="1:2">
      <c r="A110" s="73" t="s">
        <v>99</v>
      </c>
      <c r="B110" s="74">
        <v>20</v>
      </c>
    </row>
    <row r="111" spans="1:2">
      <c r="A111" s="73" t="s">
        <v>157</v>
      </c>
      <c r="B111" s="74">
        <v>1</v>
      </c>
    </row>
    <row r="112" spans="1:2">
      <c r="A112" s="73" t="s">
        <v>70</v>
      </c>
      <c r="B112" s="74">
        <v>2</v>
      </c>
    </row>
    <row r="113" spans="1:2">
      <c r="A113" s="73" t="s">
        <v>129</v>
      </c>
      <c r="B113" s="74">
        <v>2</v>
      </c>
    </row>
    <row r="114" spans="1:2">
      <c r="A114" s="73" t="s">
        <v>71</v>
      </c>
      <c r="B114" s="74">
        <v>2</v>
      </c>
    </row>
    <row r="115" spans="1:2">
      <c r="A115" s="73" t="s">
        <v>151</v>
      </c>
      <c r="B115" s="74">
        <v>6</v>
      </c>
    </row>
    <row r="116" spans="1:2">
      <c r="A116" s="73" t="s">
        <v>72</v>
      </c>
      <c r="B116" s="74">
        <v>1</v>
      </c>
    </row>
    <row r="117" spans="1:2">
      <c r="A117" s="73" t="s">
        <v>131</v>
      </c>
      <c r="B117" s="74">
        <v>1</v>
      </c>
    </row>
    <row r="118" spans="1:2">
      <c r="A118" s="73" t="s">
        <v>73</v>
      </c>
      <c r="B118" s="74">
        <v>4</v>
      </c>
    </row>
    <row r="119" spans="1:2">
      <c r="A119" s="73" t="s">
        <v>150</v>
      </c>
      <c r="B119" s="74">
        <v>2</v>
      </c>
    </row>
    <row r="120" spans="1:2">
      <c r="A120" s="73" t="s">
        <v>109</v>
      </c>
      <c r="B120" s="74">
        <v>1</v>
      </c>
    </row>
    <row r="121" spans="1:2">
      <c r="A121" s="73" t="s">
        <v>120</v>
      </c>
      <c r="B121" s="74">
        <v>1</v>
      </c>
    </row>
    <row r="122" spans="1:2">
      <c r="A122" s="73" t="s">
        <v>74</v>
      </c>
      <c r="B122" s="74">
        <v>1</v>
      </c>
    </row>
    <row r="123" spans="1:2">
      <c r="A123" s="73" t="s">
        <v>346</v>
      </c>
      <c r="B123" s="74">
        <v>1</v>
      </c>
    </row>
    <row r="124" spans="1:2">
      <c r="A124" s="73" t="s">
        <v>343</v>
      </c>
      <c r="B124" s="74">
        <v>3</v>
      </c>
    </row>
    <row r="125" spans="1:2">
      <c r="A125" s="73" t="s">
        <v>77</v>
      </c>
      <c r="B125" s="74">
        <v>1</v>
      </c>
    </row>
    <row r="126" spans="1:2">
      <c r="A126" s="73" t="s">
        <v>126</v>
      </c>
      <c r="B126" s="74">
        <v>1</v>
      </c>
    </row>
    <row r="127" spans="1:2">
      <c r="A127" s="73" t="s">
        <v>8</v>
      </c>
      <c r="B127" s="74">
        <v>2</v>
      </c>
    </row>
    <row r="128" spans="1:2">
      <c r="A128" s="73" t="s">
        <v>130</v>
      </c>
      <c r="B128" s="74">
        <v>3</v>
      </c>
    </row>
    <row r="129" spans="1:2">
      <c r="A129" s="73" t="s">
        <v>93</v>
      </c>
      <c r="B129" s="74">
        <v>1</v>
      </c>
    </row>
    <row r="130" spans="1:2">
      <c r="A130" s="73" t="s">
        <v>141</v>
      </c>
      <c r="B130" s="74">
        <v>1</v>
      </c>
    </row>
    <row r="131" spans="1:2">
      <c r="A131" s="73" t="s">
        <v>94</v>
      </c>
      <c r="B131" s="74">
        <v>4</v>
      </c>
    </row>
    <row r="132" spans="1:2">
      <c r="A132" s="73" t="s">
        <v>78</v>
      </c>
      <c r="B132" s="74">
        <v>1</v>
      </c>
    </row>
    <row r="133" spans="1:2">
      <c r="A133" s="73" t="s">
        <v>9</v>
      </c>
      <c r="B133" s="74">
        <v>1</v>
      </c>
    </row>
    <row r="134" spans="1:2">
      <c r="A134" s="73" t="s">
        <v>10</v>
      </c>
      <c r="B134" s="74">
        <v>3</v>
      </c>
    </row>
    <row r="135" spans="1:2">
      <c r="A135" s="73" t="s">
        <v>11</v>
      </c>
      <c r="B135" s="74">
        <v>1</v>
      </c>
    </row>
    <row r="136" spans="1:2">
      <c r="A136" s="73" t="s">
        <v>12</v>
      </c>
      <c r="B136" s="74">
        <v>1</v>
      </c>
    </row>
    <row r="137" spans="1:2">
      <c r="A137" s="73" t="s">
        <v>154</v>
      </c>
      <c r="B137" s="74">
        <v>1</v>
      </c>
    </row>
    <row r="138" spans="1:2">
      <c r="A138" s="73" t="s">
        <v>13</v>
      </c>
      <c r="B138" s="74">
        <v>1</v>
      </c>
    </row>
    <row r="139" spans="1:2">
      <c r="A139" s="73" t="s">
        <v>14</v>
      </c>
      <c r="B139" s="74">
        <v>1</v>
      </c>
    </row>
    <row r="140" spans="1:2">
      <c r="A140" s="73" t="s">
        <v>15</v>
      </c>
      <c r="B140" s="74">
        <v>1</v>
      </c>
    </row>
    <row r="141" spans="1:2">
      <c r="A141" s="73" t="s">
        <v>344</v>
      </c>
      <c r="B141" s="74">
        <v>20</v>
      </c>
    </row>
    <row r="142" spans="1:2">
      <c r="A142" s="73" t="s">
        <v>75</v>
      </c>
      <c r="B142" s="74">
        <v>3</v>
      </c>
    </row>
    <row r="143" spans="1:2">
      <c r="A143" s="73" t="s">
        <v>76</v>
      </c>
      <c r="B143" s="74">
        <v>1</v>
      </c>
    </row>
    <row r="144" spans="1:2">
      <c r="A144" s="73" t="s">
        <v>16</v>
      </c>
      <c r="B144" s="74">
        <v>40</v>
      </c>
    </row>
    <row r="145" spans="1:2">
      <c r="A145" s="73" t="s">
        <v>17</v>
      </c>
      <c r="B145" s="74">
        <v>35</v>
      </c>
    </row>
    <row r="146" spans="1:2">
      <c r="A146" s="73" t="s">
        <v>79</v>
      </c>
      <c r="B146" s="74">
        <v>10</v>
      </c>
    </row>
    <row r="147" spans="1:2">
      <c r="A147" s="73" t="s">
        <v>80</v>
      </c>
      <c r="B147" s="74">
        <v>7</v>
      </c>
    </row>
    <row r="148" spans="1:2">
      <c r="A148" s="73" t="s">
        <v>81</v>
      </c>
      <c r="B148" s="74">
        <v>5</v>
      </c>
    </row>
    <row r="149" spans="1:2">
      <c r="A149" s="73" t="s">
        <v>82</v>
      </c>
      <c r="B149" s="74">
        <v>1</v>
      </c>
    </row>
    <row r="150" spans="1:2">
      <c r="A150" s="73" t="s">
        <v>83</v>
      </c>
      <c r="B150" s="74">
        <v>1</v>
      </c>
    </row>
    <row r="151" spans="1:2">
      <c r="A151" s="73" t="s">
        <v>155</v>
      </c>
      <c r="B151" s="74">
        <v>13</v>
      </c>
    </row>
    <row r="152" spans="1:2">
      <c r="A152" s="73" t="s">
        <v>156</v>
      </c>
      <c r="B152" s="74">
        <v>8</v>
      </c>
    </row>
    <row r="153" spans="1:2">
      <c r="A153" s="73" t="s">
        <v>114</v>
      </c>
      <c r="B153" s="74">
        <v>13</v>
      </c>
    </row>
    <row r="154" spans="1:2">
      <c r="A154" s="73" t="s">
        <v>84</v>
      </c>
      <c r="B154" s="74">
        <v>2</v>
      </c>
    </row>
    <row r="155" spans="1:2">
      <c r="A155" s="73" t="s">
        <v>132</v>
      </c>
      <c r="B155" s="74">
        <v>1</v>
      </c>
    </row>
    <row r="156" spans="1:2">
      <c r="A156" s="73" t="s">
        <v>86</v>
      </c>
      <c r="B156" s="74">
        <v>5</v>
      </c>
    </row>
    <row r="157" spans="1:2">
      <c r="A157" s="73" t="s">
        <v>87</v>
      </c>
      <c r="B157" s="74">
        <v>1</v>
      </c>
    </row>
    <row r="158" spans="1:2">
      <c r="A158" s="73" t="s">
        <v>147</v>
      </c>
      <c r="B158" s="74">
        <v>2</v>
      </c>
    </row>
    <row r="159" spans="1:2">
      <c r="A159" s="73" t="s">
        <v>88</v>
      </c>
      <c r="B159" s="74">
        <v>2</v>
      </c>
    </row>
    <row r="160" spans="1:2">
      <c r="A160" s="73" t="s">
        <v>127</v>
      </c>
      <c r="B160" s="74">
        <v>3</v>
      </c>
    </row>
    <row r="161" spans="1:2">
      <c r="A161" s="73" t="s">
        <v>113</v>
      </c>
      <c r="B161" s="74">
        <v>1</v>
      </c>
    </row>
    <row r="162" spans="1:2">
      <c r="A162" s="73" t="s">
        <v>143</v>
      </c>
      <c r="B162" s="74">
        <v>3</v>
      </c>
    </row>
    <row r="163" spans="1:2">
      <c r="A163" s="73" t="s">
        <v>144</v>
      </c>
      <c r="B163" s="74">
        <v>1</v>
      </c>
    </row>
    <row r="164" spans="1:2">
      <c r="A164" s="73" t="s">
        <v>89</v>
      </c>
      <c r="B164" s="74">
        <v>1</v>
      </c>
    </row>
    <row r="165" spans="1:2">
      <c r="A165" s="73" t="s">
        <v>357</v>
      </c>
      <c r="B165" s="74">
        <v>632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Vân Trần</dc:creator>
  <cp:lastModifiedBy>HienLuong</cp:lastModifiedBy>
  <cp:lastPrinted>2022-04-01T06:08:41Z</cp:lastPrinted>
  <dcterms:created xsi:type="dcterms:W3CDTF">2021-07-01T02:24:02Z</dcterms:created>
  <dcterms:modified xsi:type="dcterms:W3CDTF">2022-04-05T02:56:04Z</dcterms:modified>
</cp:coreProperties>
</file>